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<sst xmlns="http://schemas.openxmlformats.org/spreadsheetml/2006/main" count="537" uniqueCount="221">
  <si>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</si>
  <si>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</si>
  <si>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</si>
  <si>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</si>
  <si>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</si>
  <si>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</si>
  <si>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</si>
  <si>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</si>
  <si>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</si>
  <si>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</si>
  <si>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</si>
  <si>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</si>
  <si>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</si>
  <si>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</si>
  <si>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</si>
  <si>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</si>
  <si>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</si>
  <si>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</si>
  <si>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</si>
  <si>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</si>
  <si>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</si>
  <si>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</si>
  <si>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</si>
  <si>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</si>
  <si>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</si>
  <si>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</si>
  <si>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</si>
  <si>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</si>
  <si>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</si>
  <si>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北京市通州区交通局</t>
  </si>
  <si>
    <t>12110112400952692G</t>
  </si>
  <si>
    <t>北京车网天下汽车贸易有限公司</t>
  </si>
  <si>
    <t>91110105MA00EMY930</t>
  </si>
  <si>
    <t>身份证</t>
  </si>
  <si>
    <t>京交法（10）字22002151</t>
  </si>
  <si>
    <t xml:space="preserve">《北京市道路运输条例》第十三条第（五）项
</t>
  </si>
  <si>
    <t>刘成未携带从业资格证驾驶北京车网天下汽车贸易有限公司的京AET599号道路运输经营车辆</t>
  </si>
  <si>
    <t>《北京市道路运输条例》第五十七条第（三）项、《北京市交通运输行政处罚裁量基准》C19137C002</t>
  </si>
  <si>
    <t>罚款</t>
  </si>
  <si>
    <t>罚款贰佰元整</t>
  </si>
  <si>
    <t>0.020000</t>
  </si>
  <si>
    <t>北京市通州区西集综合检查站</t>
  </si>
  <si>
    <t>北京瑞鑫宝盛物流有限责任公司</t>
  </si>
  <si>
    <t>91110113MA01RYUX9H</t>
  </si>
  <si>
    <r>
      <t>京交法（</t>
    </r>
    <r>
      <rPr>
        <sz val="10"/>
        <rFont val="Arial"/>
        <family val="2"/>
      </rPr>
      <t>10</t>
    </r>
    <r>
      <rPr>
        <sz val="10"/>
        <rFont val="宋体"/>
        <family val="3"/>
        <charset val="134"/>
      </rPr>
      <t>）字</t>
    </r>
    <r>
      <rPr>
        <sz val="10"/>
        <rFont val="Arial"/>
        <family val="2"/>
      </rPr>
      <t>2032644</t>
    </r>
  </si>
  <si>
    <t>《道路货物运输及站场管理规定》第五十九条第一款</t>
  </si>
  <si>
    <t>宗泉驾驶北京瑞鑫宝盛物流有限责任公司的京AUB975号有道路运输经营许可无道路运输证的道路运输经营车辆</t>
  </si>
  <si>
    <t>《道路货物运输及站场管理规定》第五十九条第一款、《北京市交通运输行政处罚裁量基准》C19218B010</t>
  </si>
  <si>
    <t>罚款叁仟元整</t>
  </si>
  <si>
    <t>0.300000</t>
  </si>
  <si>
    <t>北京辛秀蔬菜运输有限公司</t>
  </si>
  <si>
    <t>91110112802879838C</t>
  </si>
  <si>
    <t>京交法（10）字22002153</t>
  </si>
  <si>
    <t>李万里未携带从业资格证驾驶北京辛秀蔬菜运输有限公司的京AVV615号道路运输经营车辆</t>
  </si>
  <si>
    <t>临汾汇德利运输有限公司</t>
  </si>
  <si>
    <t>91141002MA0GW3MF7B</t>
  </si>
  <si>
    <t>京交法（10）字22002155</t>
  </si>
  <si>
    <t>常锋未携带从业资格证驾驶临汾汇德利运输有限公司的晋L88360号道路运输经营车辆</t>
  </si>
  <si>
    <t>北京远程快达物流有限公司</t>
  </si>
  <si>
    <t>91110112771970726X</t>
  </si>
  <si>
    <t>京交法（10）字22002156</t>
  </si>
  <si>
    <t>李天宇未携带从业资格证驾驶北京远程快达物流有限公司的京AGZ973号道路运输经营车辆</t>
  </si>
  <si>
    <t>北京聚和兴商贸有限公司</t>
  </si>
  <si>
    <t>92110112L05396369T</t>
    <phoneticPr fontId="24" type="noConversion"/>
  </si>
  <si>
    <t>身份证</t>
    <phoneticPr fontId="24" type="noConversion"/>
  </si>
  <si>
    <t>京交法（10）字2028312</t>
    <phoneticPr fontId="24" type="noConversion"/>
  </si>
  <si>
    <t>《北京市道路运输条例》第十三条第九项</t>
    <phoneticPr fontId="24" type="noConversion"/>
  </si>
  <si>
    <t>北京聚和兴商贸有限公司未按规定报送相关信息</t>
    <phoneticPr fontId="24" type="noConversion"/>
  </si>
  <si>
    <t>《北京市道路运输条例》第五十七条第四项</t>
    <phoneticPr fontId="24" type="noConversion"/>
  </si>
  <si>
    <t>罚款</t>
    <phoneticPr fontId="24" type="noConversion"/>
  </si>
  <si>
    <t>罚款贰佰元整</t>
    <phoneticPr fontId="24" type="noConversion"/>
  </si>
  <si>
    <t>12110112400952692G</t>
    <phoneticPr fontId="24" type="noConversion"/>
  </si>
  <si>
    <t>北京市通州区汽车维修管理所</t>
  </si>
  <si>
    <t>北京诚伟祥瑞汽车服务有限公司</t>
  </si>
  <si>
    <t>91110112MA01A9P49N</t>
  </si>
  <si>
    <t>身份证</t>
    <phoneticPr fontId="24" type="noConversion"/>
  </si>
  <si>
    <t>京交法（10）字2028314</t>
    <phoneticPr fontId="24" type="noConversion"/>
  </si>
  <si>
    <t>《北京市机动车和非道路移动机械排放污染防治条例》第二十四条第二项</t>
  </si>
  <si>
    <t>北京诚伟祥瑞汽车服务有限公司与交通部门联网，未实时传输维修车辆的机动车号牌、车辆识别代码、排放达标维修项目等信息，如实记录机动车排放达标维修情况</t>
  </si>
  <si>
    <t>《北京市机动车和非道路移动机械排放污染防治条例》第四十四条</t>
  </si>
  <si>
    <t>罚款壹万元整</t>
  </si>
  <si>
    <t>12110112400952692G</t>
    <phoneticPr fontId="24" type="noConversion"/>
  </si>
  <si>
    <t>赞皇华运汽车运输有限公司</t>
    <phoneticPr fontId="24" type="noConversion"/>
  </si>
  <si>
    <t>91130129MA08CMRD8D</t>
    <phoneticPr fontId="24" type="noConversion"/>
  </si>
  <si>
    <t>身份证</t>
    <phoneticPr fontId="24" type="noConversion"/>
  </si>
  <si>
    <t>《中华人民共和国道路运输条例》第三十三条</t>
    <phoneticPr fontId="24" type="noConversion"/>
  </si>
  <si>
    <t>当事人的驾驶员刘海波未携带道路运输证驾驶冀AF8288号车从事道路运输经营</t>
    <phoneticPr fontId="24" type="noConversion"/>
  </si>
  <si>
    <t>罚款</t>
    <phoneticPr fontId="24" type="noConversion"/>
  </si>
  <si>
    <t>罚款壹佰元整</t>
    <phoneticPr fontId="24" type="noConversion"/>
  </si>
  <si>
    <t>0.010000</t>
    <phoneticPr fontId="24" type="noConversion"/>
  </si>
  <si>
    <t>北京市通州区交通局</t>
    <phoneticPr fontId="24" type="noConversion"/>
  </si>
  <si>
    <t>12110112400952692G</t>
    <phoneticPr fontId="24" type="noConversion"/>
  </si>
  <si>
    <t>北京市应寺综合检查站</t>
    <phoneticPr fontId="24" type="noConversion"/>
  </si>
  <si>
    <r>
      <rPr>
        <sz val="10"/>
        <rFont val="宋体"/>
        <family val="3"/>
        <charset val="134"/>
      </rPr>
      <t>京交法（</t>
    </r>
    <r>
      <rPr>
        <sz val="10"/>
        <rFont val="Arial"/>
        <family val="2"/>
      </rPr>
      <t>10</t>
    </r>
    <r>
      <rPr>
        <sz val="10"/>
        <rFont val="宋体"/>
        <family val="3"/>
        <charset val="134"/>
      </rPr>
      <t>）字</t>
    </r>
    <r>
      <rPr>
        <sz val="10"/>
        <rFont val="Arial"/>
        <family val="2"/>
      </rPr>
      <t>2031229</t>
    </r>
    <r>
      <rPr>
        <sz val="11"/>
        <color indexed="8"/>
        <rFont val="等线"/>
        <charset val="134"/>
      </rPr>
      <t/>
    </r>
  </si>
  <si>
    <t>《北京市道路运输条例》第十三条</t>
  </si>
  <si>
    <t>当事人的驾驶员刘海波未携带从业资格证件驾驶冀AF8288号车从事道路运输经营</t>
    <phoneticPr fontId="24" type="noConversion"/>
  </si>
  <si>
    <t>《北京市道路运输条例》第五十七条第三项、《北京市交通运输行政处罚裁量基准》C19137C002</t>
  </si>
  <si>
    <t>罚款贰佰元整</t>
    <phoneticPr fontId="24" type="noConversion"/>
  </si>
  <si>
    <t>0.020000</t>
    <phoneticPr fontId="24" type="noConversion"/>
  </si>
  <si>
    <t>北京市应寺综合检查站</t>
  </si>
  <si>
    <t>烟台东恒物流有限公司</t>
    <phoneticPr fontId="24" type="noConversion"/>
  </si>
  <si>
    <t>91370602661392080B</t>
    <phoneticPr fontId="24" type="noConversion"/>
  </si>
  <si>
    <t>当事人的驾驶员郝军力未携带道路运输证驾驶鲁FAN572号车从事道路运输经营</t>
    <phoneticPr fontId="24" type="noConversion"/>
  </si>
  <si>
    <t>北京锋正典货物运输有限公司</t>
    <phoneticPr fontId="24" type="noConversion"/>
  </si>
  <si>
    <t>91110115MA01HFXA39</t>
    <phoneticPr fontId="24" type="noConversion"/>
  </si>
  <si>
    <t>当事人的驾驶员张立未携带从业资格证件驾驶京ANX223号车从事道路运输经营</t>
    <phoneticPr fontId="24" type="noConversion"/>
  </si>
  <si>
    <t>空气化工产品运输（北京）有限公司</t>
    <phoneticPr fontId="24" type="noConversion"/>
  </si>
  <si>
    <t>91110112785502413B</t>
    <phoneticPr fontId="24" type="noConversion"/>
  </si>
  <si>
    <t>护照</t>
    <phoneticPr fontId="24" type="noConversion"/>
  </si>
  <si>
    <t>京交法（10）字2031139</t>
    <phoneticPr fontId="24" type="noConversion"/>
  </si>
  <si>
    <t>《危险货物道路运输安全管理办法》第二十四条第一款</t>
    <phoneticPr fontId="24" type="noConversion"/>
  </si>
  <si>
    <t>空气化工产品运输（北京）有限公司的京APW816号车未按照规定制作危险货物运单案</t>
    <phoneticPr fontId="24" type="noConversion"/>
  </si>
  <si>
    <t>《危险货物道路运输安全管理办法》第六十条第（二）项、《北京市交通运输行政处罚裁量基准》C1956300</t>
    <phoneticPr fontId="24" type="noConversion"/>
  </si>
  <si>
    <t>罚款贰仟元整</t>
    <phoneticPr fontId="24" type="noConversion"/>
  </si>
  <si>
    <t>0.200000</t>
    <phoneticPr fontId="24" type="noConversion"/>
  </si>
  <si>
    <t>北京市通州区交通局</t>
    <phoneticPr fontId="24" type="noConversion"/>
  </si>
  <si>
    <t>京交法（10）字2031138</t>
    <phoneticPr fontId="24" type="noConversion"/>
  </si>
  <si>
    <t>空气化工产品运输（北京）有限公司的京ADH127号车未按照规定制作危险货物运单案</t>
    <phoneticPr fontId="24" type="noConversion"/>
  </si>
  <si>
    <t>北京华明振宇能源投资有限公司</t>
    <phoneticPr fontId="24" type="noConversion"/>
  </si>
  <si>
    <t>911101156996321748</t>
    <phoneticPr fontId="24" type="noConversion"/>
  </si>
  <si>
    <t>京交法（10）字2031149</t>
    <phoneticPr fontId="24" type="noConversion"/>
  </si>
  <si>
    <t>北京华明振宇能源投资有限公司的京AS7773号车未按照规定制作危险货物运单案</t>
    <phoneticPr fontId="24" type="noConversion"/>
  </si>
  <si>
    <t>北京鑫禹日晟建筑工程有限公司</t>
    <phoneticPr fontId="24" type="noConversion"/>
  </si>
  <si>
    <t>91110112MA01GHJ10K</t>
    <phoneticPr fontId="24" type="noConversion"/>
  </si>
  <si>
    <t>京交法（10）字2031144</t>
    <phoneticPr fontId="24" type="noConversion"/>
  </si>
  <si>
    <t>《中华人民共和国安全生产法》第四十一条第二款</t>
  </si>
  <si>
    <t>北京鑫禹日晟建筑工程有限公司未建立事故隐患排查治理制度案</t>
    <phoneticPr fontId="24" type="noConversion"/>
  </si>
  <si>
    <t>《中华人民共和国道路运输条例》第一百零一条第一款第（五）项、《北京市交通运输行政处罚裁量基准》C1954500</t>
  </si>
  <si>
    <t>罚款贰万元整</t>
    <phoneticPr fontId="24" type="noConversion"/>
  </si>
  <si>
    <t>北京顺智义物流有限公司</t>
    <phoneticPr fontId="24" type="noConversion"/>
  </si>
  <si>
    <t>91110112MA020JUQ4Q</t>
    <phoneticPr fontId="24" type="noConversion"/>
  </si>
  <si>
    <t>京交法（10）字2031148</t>
    <phoneticPr fontId="24" type="noConversion"/>
  </si>
  <si>
    <t>北京顺智义物流有限公司未建立事故隐患排查治理制度案</t>
    <phoneticPr fontId="24" type="noConversion"/>
  </si>
  <si>
    <t>北京信智义物流有限公司</t>
    <phoneticPr fontId="24" type="noConversion"/>
  </si>
  <si>
    <t>91110112MA020KK78D</t>
    <phoneticPr fontId="24" type="noConversion"/>
  </si>
  <si>
    <t>京交法（10）字2031147</t>
    <phoneticPr fontId="24" type="noConversion"/>
  </si>
  <si>
    <t>北京信智义物流有限公司未建立事故隐患排查治理制度案</t>
    <phoneticPr fontId="24" type="noConversion"/>
  </si>
  <si>
    <t>北京军辉通达运输有限公司</t>
    <phoneticPr fontId="24" type="noConversion"/>
  </si>
  <si>
    <t>91110112571247496N</t>
    <phoneticPr fontId="24" type="noConversion"/>
  </si>
  <si>
    <t>京交法（10）字2031146</t>
    <phoneticPr fontId="24" type="noConversion"/>
  </si>
  <si>
    <t>《道路运输车辆动态监督管理办法》第二十四条第（四）项</t>
    <phoneticPr fontId="24" type="noConversion"/>
  </si>
  <si>
    <t>北京军辉通达运输有限公司未建立交通违法动态信息处理制度案</t>
    <phoneticPr fontId="24" type="noConversion"/>
  </si>
  <si>
    <t>《道路运输车辆动态监督管理办法》第三十六条第（二）项、《北京市交通运行政处罚裁量基准》C19140B013</t>
    <phoneticPr fontId="24" type="noConversion"/>
  </si>
  <si>
    <t>罚款肆仟元整</t>
    <phoneticPr fontId="24" type="noConversion"/>
  </si>
  <si>
    <t>北京天地通达货运有限公司</t>
    <phoneticPr fontId="24" type="noConversion"/>
  </si>
  <si>
    <t>9111011277767985XC</t>
    <phoneticPr fontId="24" type="noConversion"/>
  </si>
  <si>
    <t>京交法（10）字2031145</t>
    <phoneticPr fontId="24" type="noConversion"/>
  </si>
  <si>
    <t>北京天地通达货运有限公司未建立交通违法动态信息处理制度案</t>
    <phoneticPr fontId="24" type="noConversion"/>
  </si>
  <si>
    <t>北京京乐康达商贸有限公司</t>
    <phoneticPr fontId="24" type="noConversion"/>
  </si>
  <si>
    <t>91110112059202635A</t>
    <phoneticPr fontId="24" type="noConversion"/>
  </si>
  <si>
    <t>京交法（10）字2031143</t>
    <phoneticPr fontId="24" type="noConversion"/>
  </si>
  <si>
    <t>《北京市道路运输条例》第十三条第（九）项</t>
    <phoneticPr fontId="24" type="noConversion"/>
  </si>
  <si>
    <t>北京京乐康达商贸有限公司未按照规定报送相关信息案</t>
    <phoneticPr fontId="24" type="noConversion"/>
  </si>
  <si>
    <t>《北京市道路运输条例》第五十七条第（四）项、《北京市交通运输行政处罚裁量基准》C19136C003</t>
    <phoneticPr fontId="24" type="noConversion"/>
  </si>
  <si>
    <t>北京宏顺通达商贸有限公司</t>
    <phoneticPr fontId="24" type="noConversion"/>
  </si>
  <si>
    <t>911101126995792892</t>
    <phoneticPr fontId="24" type="noConversion"/>
  </si>
  <si>
    <t>京交法（10）字2031142</t>
    <phoneticPr fontId="24" type="noConversion"/>
  </si>
  <si>
    <t>北京宏顺通达商贸有限公司未按照规定报送相关信息案</t>
    <phoneticPr fontId="24" type="noConversion"/>
  </si>
  <si>
    <t>北京晟新伟业商贸有限公司</t>
    <phoneticPr fontId="24" type="noConversion"/>
  </si>
  <si>
    <t>91110112MA01R2RQ5U</t>
    <phoneticPr fontId="24" type="noConversion"/>
  </si>
  <si>
    <t>京交法（10）字2031141</t>
    <phoneticPr fontId="24" type="noConversion"/>
  </si>
  <si>
    <t>北京晟新伟业商贸有限公司未按照规定报送相关信息案</t>
    <phoneticPr fontId="24" type="noConversion"/>
  </si>
  <si>
    <t>北京康顺明达商贸有限公司</t>
    <phoneticPr fontId="24" type="noConversion"/>
  </si>
  <si>
    <t>91110112MA01K6UG5D</t>
    <phoneticPr fontId="24" type="noConversion"/>
  </si>
  <si>
    <t>京交法（10）字2031140</t>
    <phoneticPr fontId="24" type="noConversion"/>
  </si>
  <si>
    <t>北京康顺明达商贸有限公司未按照规定报送相关信息案</t>
    <phoneticPr fontId="24" type="noConversion"/>
  </si>
  <si>
    <t>北京市福运通汽车运输有限公司分公司</t>
    <phoneticPr fontId="24" type="noConversion"/>
  </si>
  <si>
    <t>91110112760937234P</t>
    <phoneticPr fontId="24" type="noConversion"/>
  </si>
  <si>
    <t>京交法（10）字2031133</t>
    <phoneticPr fontId="24" type="noConversion"/>
  </si>
  <si>
    <t>北京市福运通汽车运输有限公司分公司未按照规定报送相关信息案</t>
    <phoneticPr fontId="24" type="noConversion"/>
  </si>
  <si>
    <t>北京福盛建通物流有限公司通州运输分公司</t>
    <phoneticPr fontId="24" type="noConversion"/>
  </si>
  <si>
    <t>京交法（10）字2031134</t>
    <phoneticPr fontId="24" type="noConversion"/>
  </si>
  <si>
    <t>北京福盛建通物流有限公司通州运输分公司未按照规定报送相关信息案</t>
    <phoneticPr fontId="24" type="noConversion"/>
  </si>
  <si>
    <t>北京洪福昊天商贸有限公司</t>
    <phoneticPr fontId="24" type="noConversion"/>
  </si>
  <si>
    <t>911101123398539509</t>
    <phoneticPr fontId="24" type="noConversion"/>
  </si>
  <si>
    <t>京交法（10）字2031135</t>
    <phoneticPr fontId="24" type="noConversion"/>
  </si>
  <si>
    <t>北京洪福昊天商贸有限公司未按照规定报送相关信息案</t>
    <phoneticPr fontId="24" type="noConversion"/>
  </si>
  <si>
    <t>北京温阳迅驰货运有限公司分公司</t>
    <phoneticPr fontId="24" type="noConversion"/>
  </si>
  <si>
    <t>91110112096657452J</t>
    <phoneticPr fontId="24" type="noConversion"/>
  </si>
  <si>
    <t>京交法（10）字2031136</t>
    <phoneticPr fontId="24" type="noConversion"/>
  </si>
  <si>
    <t>北京温阳迅驰货运有限公司分公司未按照规定报送相关信息案</t>
    <phoneticPr fontId="24" type="noConversion"/>
  </si>
  <si>
    <t>北京兴华圣杰物流有限公司分公司</t>
    <phoneticPr fontId="24" type="noConversion"/>
  </si>
  <si>
    <t>91110112096657583E</t>
    <phoneticPr fontId="24" type="noConversion"/>
  </si>
  <si>
    <t>京交法（10）字2031137</t>
    <phoneticPr fontId="24" type="noConversion"/>
  </si>
  <si>
    <t>北京兴华圣杰物流有限公司分公司未按照规定报送相关信息案</t>
    <phoneticPr fontId="24" type="noConversion"/>
  </si>
  <si>
    <t>北京佳益路通运输有限公司</t>
    <phoneticPr fontId="24" type="noConversion"/>
  </si>
  <si>
    <t>91110112339735399K</t>
    <phoneticPr fontId="24" type="noConversion"/>
  </si>
  <si>
    <t>京交法（10）字2031132</t>
    <phoneticPr fontId="24" type="noConversion"/>
  </si>
  <si>
    <t>北京佳益路通运输有限公司未按照规定报送相关信息案</t>
    <phoneticPr fontId="24" type="noConversion"/>
  </si>
  <si>
    <t>北京金路畅运商贸有限公司</t>
    <phoneticPr fontId="24" type="noConversion"/>
  </si>
  <si>
    <t>911101123530117332</t>
    <phoneticPr fontId="24" type="noConversion"/>
  </si>
  <si>
    <t>京交法（10）字22002251</t>
    <phoneticPr fontId="24" type="noConversion"/>
  </si>
  <si>
    <t>《道路运输车辆技术管理规定》第十四条第一款</t>
    <phoneticPr fontId="24" type="noConversion"/>
  </si>
  <si>
    <t>北京金路畅运商贸有限公司未建立道路运输车辆技术档案或档案不符合规定案</t>
    <phoneticPr fontId="24" type="noConversion"/>
  </si>
  <si>
    <t>《道路运输车辆技术管理规定》第三十一条第一款第（四）项、《北京市交通运输行政处罚裁量基准》C1957900</t>
    <phoneticPr fontId="24" type="noConversion"/>
  </si>
  <si>
    <t>警告</t>
    <phoneticPr fontId="24" type="noConversion"/>
  </si>
  <si>
    <t>北京启航达远汽车销售有限公司</t>
    <phoneticPr fontId="24" type="noConversion"/>
  </si>
  <si>
    <t>91110112MA01PR7H1Q</t>
    <phoneticPr fontId="24" type="noConversion"/>
  </si>
  <si>
    <t>京交法（10）字22002252</t>
    <phoneticPr fontId="24" type="noConversion"/>
  </si>
  <si>
    <t>北京启航达远汽车销售有限公司未建立道路运输车辆技术档案或档案不符合规定案</t>
    <phoneticPr fontId="24" type="noConversion"/>
  </si>
  <si>
    <t>北京辉通盛达科技有限公司</t>
    <phoneticPr fontId="24" type="noConversion"/>
  </si>
  <si>
    <t>91110112696377083X</t>
    <phoneticPr fontId="24" type="noConversion"/>
  </si>
  <si>
    <t>京交法（10）字22002253</t>
    <phoneticPr fontId="24" type="noConversion"/>
  </si>
  <si>
    <t>北京辉通盛达科技有限公司未建立道路运输车辆技术档案或档案不符合规定案</t>
    <phoneticPr fontId="24" type="noConversion"/>
  </si>
  <si>
    <t>莱州润星商贸有限公司</t>
  </si>
  <si>
    <t>91370683785012203L</t>
  </si>
  <si>
    <t>京交法（10）
字22001701</t>
  </si>
  <si>
    <t>《中华人民共和国道路运输条例》第三十三条</t>
  </si>
  <si>
    <t>《中华人民共和国道路运输条例》第六十八条</t>
  </si>
  <si>
    <t>警告</t>
  </si>
  <si>
    <t>0</t>
  </si>
  <si>
    <t>北京市通州区交通运输管理所</t>
  </si>
  <si>
    <t>***</t>
    <phoneticPr fontId="21" type="noConversion"/>
  </si>
  <si>
    <t>***</t>
    <phoneticPr fontId="21" type="noConversion"/>
  </si>
  <si>
    <t>秦希强未携带道路运输证件驾驶鲁FBF171道路运输经营车辆</t>
  </si>
  <si>
    <t>***</t>
    <phoneticPr fontId="21" type="noConversion"/>
  </si>
  <si>
    <t>***</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</si>
  <si>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2031228</t>
    </r>
    <phoneticPr fontId="24" type="noConversion"/>
  </si>
  <si>
    <r>
      <t>《中华人民共和国道路运输条例》第六十八条、《北京市交通运输行政处罚裁量基准》</t>
    </r>
    <r>
      <rPr>
        <sz val="10"/>
        <rFont val="Arial"/>
        <family val="2"/>
      </rPr>
      <t>C19152C002</t>
    </r>
    <phoneticPr fontId="24" type="noConversion"/>
  </si>
  <si>
    <r>
      <rPr>
        <sz val="10"/>
        <rFont val="宋体"/>
        <family val="3"/>
        <charset val="134"/>
      </rPr>
      <t>京交法（</t>
    </r>
    <r>
      <rPr>
        <sz val="10"/>
        <rFont val="Arial"/>
        <family val="2"/>
      </rPr>
      <t>10</t>
    </r>
    <r>
      <rPr>
        <sz val="10"/>
        <rFont val="宋体"/>
        <family val="3"/>
        <charset val="134"/>
      </rPr>
      <t>）字</t>
    </r>
    <r>
      <rPr>
        <sz val="10"/>
        <rFont val="Arial"/>
        <family val="2"/>
      </rPr>
      <t>2031231</t>
    </r>
    <phoneticPr fontId="24" type="noConversion"/>
  </si>
  <si>
    <r>
      <rPr>
        <sz val="10"/>
        <rFont val="宋体"/>
        <family val="3"/>
        <charset val="134"/>
      </rPr>
      <t>京交法（</t>
    </r>
    <r>
      <rPr>
        <sz val="10"/>
        <rFont val="Arial"/>
        <family val="2"/>
      </rPr>
      <t>10</t>
    </r>
    <r>
      <rPr>
        <sz val="10"/>
        <rFont val="宋体"/>
        <family val="3"/>
        <charset val="134"/>
      </rPr>
      <t>）字</t>
    </r>
    <r>
      <rPr>
        <sz val="10"/>
        <rFont val="Arial"/>
        <family val="2"/>
      </rPr>
      <t>2031230</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</si>
</sst>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2">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9"/>
      <name val="宋体"/>
      <charset val="134"/>
    </font>
    <font>
      <sz val="11"/>
      <color indexed="8"/>
      <name val="等线"/>
      <charset val="134"/>
    </font>
    <font>
      <sz val="10"/>
      <name val="宋体"/>
      <family val="3"/>
      <charset val="134"/>
    </font>
    <font>
      <sz val="12"/>
      <name val="宋体"/>
      <family val="3"/>
      <charset val="134"/>
    </font>
    <font>
      <sz val="10"/>
      <name val="宋体"/>
      <family val="3"/>
      <charset val="134"/>
      <scheme val="minor"/>
    </font>
    <font>
      <sz val="11"/>
      <name val="宋体"/>
      <family val="3"/>
      <charset val="134"/>
      <scheme val="minor"/>
    </font>
    <font>
      <sz val="11"/>
      <name val="宋体"/>
      <family val="3"/>
      <charset val="134"/>
    </font>
    <font>
      <sz val="11"/>
      <name val="等线"/>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4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0" fillId="17" borderId="0" xfId="0" applyFill="1" applyAlignment="1"/>
    <xf numFmtId="0" fontId="0" fillId="0" borderId="0" xfId="0" applyAlignment="1">
      <alignment wrapText="1"/>
    </xf>
    <xf numFmtId="0" fontId="0" fillId="0" borderId="0" xfId="0" applyFont="1" applyFill="1" applyAlignment="1">
      <alignment horizontal="center"/>
    </xf>
    <xf numFmtId="0" fontId="0" fillId="0" borderId="0" xfId="0"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7"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xf>
    <xf numFmtId="14" fontId="27" fillId="0" borderId="1" xfId="0" applyNumberFormat="1" applyFont="1" applyBorder="1" applyAlignment="1">
      <alignment horizontal="center" vertical="center"/>
    </xf>
    <xf numFmtId="49" fontId="26"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3" fillId="0" borderId="1" xfId="0" applyNumberFormat="1" applyFont="1" applyBorder="1" applyAlignment="1"/>
    <xf numFmtId="49" fontId="27" fillId="0" borderId="1" xfId="0" applyNumberFormat="1" applyFont="1" applyBorder="1" applyAlignment="1">
      <alignment vertical="center" wrapText="1"/>
    </xf>
    <xf numFmtId="49" fontId="26" fillId="0" borderId="1" xfId="0" applyNumberFormat="1" applyFont="1" applyBorder="1" applyAlignment="1">
      <alignment horizontal="justify" vertical="center" wrapText="1"/>
    </xf>
    <xf numFmtId="14" fontId="23"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23" fillId="17" borderId="1" xfId="0" applyNumberFormat="1" applyFont="1" applyFill="1" applyBorder="1" applyAlignment="1"/>
    <xf numFmtId="0" fontId="26" fillId="17" borderId="1" xfId="0" applyFont="1" applyFill="1" applyBorder="1" applyAlignment="1">
      <alignment horizontal="center" vertical="center"/>
    </xf>
    <xf numFmtId="49" fontId="28" fillId="17" borderId="1" xfId="42"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49" fontId="26" fillId="17" borderId="1" xfId="0" applyNumberFormat="1" applyFont="1" applyFill="1" applyBorder="1" applyAlignment="1">
      <alignment horizontal="left" vertical="center" wrapText="1"/>
    </xf>
    <xf numFmtId="0" fontId="26" fillId="17" borderId="1" xfId="0" applyFont="1" applyFill="1" applyBorder="1" applyAlignment="1">
      <alignment horizontal="center" vertical="center" wrapText="1"/>
    </xf>
    <xf numFmtId="176" fontId="23" fillId="17" borderId="1" xfId="0" applyNumberFormat="1" applyFont="1" applyFill="1" applyBorder="1" applyAlignment="1">
      <alignment horizontal="center" vertical="center" wrapText="1"/>
    </xf>
    <xf numFmtId="0" fontId="23" fillId="17" borderId="1" xfId="0" applyFont="1" applyFill="1" applyBorder="1" applyAlignment="1">
      <alignment horizontal="center" vertical="center" wrapText="1"/>
    </xf>
    <xf numFmtId="14" fontId="23" fillId="17" borderId="1" xfId="0" applyNumberFormat="1" applyFont="1" applyFill="1" applyBorder="1" applyAlignment="1">
      <alignment horizontal="center" vertical="center" wrapText="1"/>
    </xf>
    <xf numFmtId="49" fontId="28" fillId="17" borderId="1" xfId="0" applyNumberFormat="1" applyFont="1" applyFill="1" applyBorder="1" applyAlignment="1">
      <alignment horizontal="center" vertical="center" wrapText="1"/>
    </xf>
    <xf numFmtId="49" fontId="26" fillId="0" borderId="1" xfId="0" applyNumberFormat="1" applyFont="1" applyBorder="1" applyAlignment="1">
      <alignment horizontal="left" vertical="center" wrapText="1"/>
    </xf>
    <xf numFmtId="49" fontId="29" fillId="0" borderId="1" xfId="42" applyNumberFormat="1" applyFont="1" applyBorder="1" applyAlignment="1">
      <alignment horizontal="left" vertical="center" wrapText="1"/>
    </xf>
    <xf numFmtId="49" fontId="26"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177" fontId="23" fillId="0" borderId="1" xfId="0" applyNumberFormat="1" applyFont="1" applyBorder="1" applyAlignment="1">
      <alignment horizontal="center" vertical="center"/>
    </xf>
    <xf numFmtId="49" fontId="30" fillId="0" borderId="1" xfId="42" applyNumberFormat="1" applyFont="1" applyBorder="1" applyAlignment="1">
      <alignment horizontal="center" vertical="center" wrapText="1"/>
    </xf>
    <xf numFmtId="0" fontId="26" fillId="0" borderId="1" xfId="42" applyFont="1" applyBorder="1" applyAlignment="1">
      <alignment horizontal="center" vertical="center" wrapText="1"/>
    </xf>
    <xf numFmtId="0" fontId="26" fillId="0" borderId="1" xfId="0" applyFont="1" applyBorder="1" applyAlignment="1">
      <alignment horizontal="center" vertical="center"/>
    </xf>
    <xf numFmtId="49" fontId="31" fillId="0" borderId="1" xfId="42" applyNumberFormat="1" applyFont="1" applyBorder="1" applyAlignment="1">
      <alignment horizontal="left" vertical="center" wrapText="1"/>
    </xf>
    <xf numFmtId="49" fontId="26"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xf>
    <xf numFmtId="14" fontId="23"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workbookViewId="0">
      <selection activeCell="A4" sqref="A4:AA3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9" t="s">
        <v>0</v>
      </c>
      <c r="B1" s="9"/>
      <c r="C1" s="9"/>
      <c r="D1" s="9"/>
      <c r="E1" s="9"/>
      <c r="F1" s="9"/>
      <c r="G1" s="9"/>
      <c r="H1" s="9"/>
      <c r="I1" s="9"/>
      <c r="J1" s="9"/>
      <c r="K1" s="9"/>
      <c r="L1" s="9"/>
      <c r="M1" s="9"/>
      <c r="N1" s="9"/>
      <c r="O1" s="9"/>
      <c r="P1" s="9"/>
      <c r="Q1" s="9"/>
      <c r="R1" s="9"/>
      <c r="S1" s="9"/>
      <c r="T1" s="9"/>
      <c r="U1" s="9"/>
      <c r="V1" s="9"/>
      <c r="W1" s="9"/>
      <c r="X1" s="9"/>
      <c r="Y1" s="9"/>
      <c r="Z1" s="9"/>
      <c r="AA1" s="9"/>
    </row>
    <row r="2" spans="1:27" s="4" customFormat="1" ht="39.950000000000003" customHeight="1">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1.25">
      <c r="A4" s="11" t="s">
        <v>204</v>
      </c>
      <c r="B4" s="11" t="s">
        <v>205</v>
      </c>
      <c r="C4" s="16"/>
      <c r="D4" s="16"/>
      <c r="E4" s="16"/>
      <c r="F4" s="16"/>
      <c r="G4" s="16"/>
      <c r="H4" s="12" t="s">
        <v>212</v>
      </c>
      <c r="I4" s="12" t="s">
        <v>33</v>
      </c>
      <c r="J4" s="11" t="s">
        <v>213</v>
      </c>
      <c r="K4" s="11" t="s">
        <v>206</v>
      </c>
      <c r="L4" s="11" t="s">
        <v>207</v>
      </c>
      <c r="M4" s="17" t="s">
        <v>214</v>
      </c>
      <c r="N4" s="11" t="s">
        <v>208</v>
      </c>
      <c r="O4" s="11" t="s">
        <v>209</v>
      </c>
      <c r="P4" s="11" t="s">
        <v>209</v>
      </c>
      <c r="Q4" s="11" t="s">
        <v>210</v>
      </c>
      <c r="R4" s="16"/>
      <c r="S4" s="16"/>
      <c r="T4" s="13">
        <v>44615</v>
      </c>
      <c r="U4" s="13">
        <v>44980</v>
      </c>
      <c r="V4" s="13">
        <v>44980</v>
      </c>
      <c r="W4" s="11" t="s">
        <v>29</v>
      </c>
      <c r="X4" s="11" t="s">
        <v>30</v>
      </c>
      <c r="Y4" s="11"/>
      <c r="Z4" s="11" t="s">
        <v>211</v>
      </c>
      <c r="AA4" s="11" t="s">
        <v>30</v>
      </c>
    </row>
    <row r="5" spans="1:27" customFormat="1" ht="76.5">
      <c r="A5" s="14" t="s">
        <v>31</v>
      </c>
      <c r="B5" s="15" t="s">
        <v>32</v>
      </c>
      <c r="C5" s="15"/>
      <c r="D5" s="15"/>
      <c r="E5" s="15"/>
      <c r="F5" s="15"/>
      <c r="G5" s="15"/>
      <c r="H5" s="14" t="s">
        <v>216</v>
      </c>
      <c r="I5" s="15" t="s">
        <v>33</v>
      </c>
      <c r="J5" s="15" t="s">
        <v>216</v>
      </c>
      <c r="K5" s="14" t="s">
        <v>34</v>
      </c>
      <c r="L5" s="15" t="s">
        <v>35</v>
      </c>
      <c r="M5" s="18" t="s">
        <v>36</v>
      </c>
      <c r="N5" s="15" t="s">
        <v>37</v>
      </c>
      <c r="O5" s="15" t="s">
        <v>38</v>
      </c>
      <c r="P5" s="15" t="s">
        <v>39</v>
      </c>
      <c r="Q5" s="15" t="s">
        <v>40</v>
      </c>
      <c r="R5" s="15"/>
      <c r="S5" s="15"/>
      <c r="T5" s="19">
        <v>44613</v>
      </c>
      <c r="U5" s="19">
        <v>44978</v>
      </c>
      <c r="V5" s="19">
        <v>44978</v>
      </c>
      <c r="W5" s="15" t="s">
        <v>29</v>
      </c>
      <c r="X5" s="15" t="s">
        <v>30</v>
      </c>
      <c r="Y5" s="15"/>
      <c r="Z5" s="15" t="s">
        <v>41</v>
      </c>
      <c r="AA5" s="15" t="s">
        <v>30</v>
      </c>
    </row>
    <row r="6" spans="1:27" customFormat="1" ht="76.5">
      <c r="A6" s="14" t="s">
        <v>42</v>
      </c>
      <c r="B6" s="15" t="s">
        <v>43</v>
      </c>
      <c r="C6" s="15"/>
      <c r="D6" s="15"/>
      <c r="E6" s="15"/>
      <c r="F6" s="15"/>
      <c r="G6" s="15"/>
      <c r="H6" s="14" t="s">
        <v>215</v>
      </c>
      <c r="I6" s="15" t="s">
        <v>33</v>
      </c>
      <c r="J6" s="15" t="s">
        <v>216</v>
      </c>
      <c r="K6" s="14" t="s">
        <v>44</v>
      </c>
      <c r="L6" s="15" t="s">
        <v>45</v>
      </c>
      <c r="M6" s="14" t="s">
        <v>46</v>
      </c>
      <c r="N6" s="15" t="s">
        <v>47</v>
      </c>
      <c r="O6" s="15" t="s">
        <v>38</v>
      </c>
      <c r="P6" s="15" t="s">
        <v>48</v>
      </c>
      <c r="Q6" s="15" t="s">
        <v>49</v>
      </c>
      <c r="R6" s="15"/>
      <c r="S6" s="15"/>
      <c r="T6" s="19">
        <v>44616</v>
      </c>
      <c r="U6" s="19">
        <v>44981</v>
      </c>
      <c r="V6" s="19">
        <v>44981</v>
      </c>
      <c r="W6" s="15" t="s">
        <v>29</v>
      </c>
      <c r="X6" s="15" t="s">
        <v>30</v>
      </c>
      <c r="Y6" s="15"/>
      <c r="Z6" s="15" t="s">
        <v>41</v>
      </c>
      <c r="AA6" s="15" t="s">
        <v>30</v>
      </c>
    </row>
    <row r="7" spans="1:27" customFormat="1" ht="76.5">
      <c r="A7" s="14" t="s">
        <v>50</v>
      </c>
      <c r="B7" s="15" t="s">
        <v>51</v>
      </c>
      <c r="C7" s="15"/>
      <c r="D7" s="15"/>
      <c r="E7" s="15"/>
      <c r="F7" s="15"/>
      <c r="G7" s="15"/>
      <c r="H7" s="14" t="s">
        <v>216</v>
      </c>
      <c r="I7" s="15" t="s">
        <v>33</v>
      </c>
      <c r="J7" s="15" t="s">
        <v>216</v>
      </c>
      <c r="K7" s="14" t="s">
        <v>52</v>
      </c>
      <c r="L7" s="15" t="s">
        <v>35</v>
      </c>
      <c r="M7" s="18" t="s">
        <v>53</v>
      </c>
      <c r="N7" s="15" t="s">
        <v>37</v>
      </c>
      <c r="O7" s="15" t="s">
        <v>38</v>
      </c>
      <c r="P7" s="15" t="s">
        <v>39</v>
      </c>
      <c r="Q7" s="15" t="s">
        <v>40</v>
      </c>
      <c r="R7" s="15"/>
      <c r="S7" s="15"/>
      <c r="T7" s="19">
        <v>44616</v>
      </c>
      <c r="U7" s="19">
        <v>44981</v>
      </c>
      <c r="V7" s="19">
        <v>44981</v>
      </c>
      <c r="W7" s="15" t="s">
        <v>29</v>
      </c>
      <c r="X7" s="15" t="s">
        <v>30</v>
      </c>
      <c r="Y7" s="15"/>
      <c r="Z7" s="15" t="s">
        <v>41</v>
      </c>
      <c r="AA7" s="15" t="s">
        <v>30</v>
      </c>
    </row>
    <row r="8" spans="1:27" customFormat="1" ht="76.5">
      <c r="A8" s="14" t="s">
        <v>54</v>
      </c>
      <c r="B8" s="15" t="s">
        <v>55</v>
      </c>
      <c r="C8" s="15"/>
      <c r="D8" s="15"/>
      <c r="E8" s="15"/>
      <c r="F8" s="15"/>
      <c r="G8" s="15"/>
      <c r="H8" s="14" t="s">
        <v>216</v>
      </c>
      <c r="I8" s="15" t="s">
        <v>33</v>
      </c>
      <c r="J8" s="15" t="s">
        <v>216</v>
      </c>
      <c r="K8" s="14" t="s">
        <v>56</v>
      </c>
      <c r="L8" s="15" t="s">
        <v>35</v>
      </c>
      <c r="M8" s="18" t="s">
        <v>57</v>
      </c>
      <c r="N8" s="15" t="s">
        <v>37</v>
      </c>
      <c r="O8" s="15" t="s">
        <v>38</v>
      </c>
      <c r="P8" s="15" t="s">
        <v>39</v>
      </c>
      <c r="Q8" s="15" t="s">
        <v>40</v>
      </c>
      <c r="R8" s="15"/>
      <c r="S8" s="15"/>
      <c r="T8" s="19">
        <v>44617</v>
      </c>
      <c r="U8" s="19">
        <v>44982</v>
      </c>
      <c r="V8" s="19">
        <v>44982</v>
      </c>
      <c r="W8" s="15" t="s">
        <v>29</v>
      </c>
      <c r="X8" s="15" t="s">
        <v>30</v>
      </c>
      <c r="Y8" s="15"/>
      <c r="Z8" s="15" t="s">
        <v>41</v>
      </c>
      <c r="AA8" s="15" t="s">
        <v>30</v>
      </c>
    </row>
    <row r="9" spans="1:27" customFormat="1" ht="76.5">
      <c r="A9" s="14" t="s">
        <v>58</v>
      </c>
      <c r="B9" s="15" t="s">
        <v>59</v>
      </c>
      <c r="C9" s="15"/>
      <c r="D9" s="15"/>
      <c r="E9" s="15"/>
      <c r="F9" s="15"/>
      <c r="G9" s="15"/>
      <c r="H9" s="14" t="s">
        <v>216</v>
      </c>
      <c r="I9" s="15" t="s">
        <v>33</v>
      </c>
      <c r="J9" s="15" t="s">
        <v>216</v>
      </c>
      <c r="K9" s="14" t="s">
        <v>60</v>
      </c>
      <c r="L9" s="15" t="s">
        <v>35</v>
      </c>
      <c r="M9" s="18" t="s">
        <v>61</v>
      </c>
      <c r="N9" s="15" t="s">
        <v>37</v>
      </c>
      <c r="O9" s="15" t="s">
        <v>38</v>
      </c>
      <c r="P9" s="15" t="s">
        <v>39</v>
      </c>
      <c r="Q9" s="15" t="s">
        <v>40</v>
      </c>
      <c r="R9" s="15"/>
      <c r="S9" s="15"/>
      <c r="T9" s="19">
        <v>44617</v>
      </c>
      <c r="U9" s="19">
        <v>44982</v>
      </c>
      <c r="V9" s="19">
        <v>44982</v>
      </c>
      <c r="W9" s="15" t="s">
        <v>29</v>
      </c>
      <c r="X9" s="15" t="s">
        <v>30</v>
      </c>
      <c r="Y9" s="15"/>
      <c r="Z9" s="15" t="s">
        <v>41</v>
      </c>
      <c r="AA9" s="15" t="s">
        <v>30</v>
      </c>
    </row>
    <row r="10" spans="1:27" s="5" customFormat="1" ht="105" customHeight="1">
      <c r="A10" s="20" t="s">
        <v>62</v>
      </c>
      <c r="B10" s="21" t="s">
        <v>63</v>
      </c>
      <c r="C10" s="22"/>
      <c r="D10" s="22"/>
      <c r="E10" s="22"/>
      <c r="F10" s="22"/>
      <c r="G10" s="22"/>
      <c r="H10" s="14" t="s">
        <v>216</v>
      </c>
      <c r="I10" s="23" t="s">
        <v>64</v>
      </c>
      <c r="J10" s="15" t="s">
        <v>216</v>
      </c>
      <c r="K10" s="24" t="s">
        <v>65</v>
      </c>
      <c r="L10" s="25" t="s">
        <v>66</v>
      </c>
      <c r="M10" s="26" t="s">
        <v>67</v>
      </c>
      <c r="N10" s="25" t="s">
        <v>68</v>
      </c>
      <c r="O10" s="25" t="s">
        <v>69</v>
      </c>
      <c r="P10" s="27" t="s">
        <v>70</v>
      </c>
      <c r="Q10" s="28">
        <v>0.02</v>
      </c>
      <c r="R10" s="29"/>
      <c r="S10" s="29"/>
      <c r="T10" s="30">
        <v>44614</v>
      </c>
      <c r="U10" s="30">
        <v>44979</v>
      </c>
      <c r="V10" s="30">
        <v>44979</v>
      </c>
      <c r="W10" s="27" t="s">
        <v>29</v>
      </c>
      <c r="X10" s="31" t="s">
        <v>71</v>
      </c>
      <c r="Y10" s="22"/>
      <c r="Z10" s="27" t="s">
        <v>72</v>
      </c>
      <c r="AA10" s="31" t="s">
        <v>71</v>
      </c>
    </row>
    <row r="11" spans="1:27" customFormat="1" ht="141.75" customHeight="1">
      <c r="A11" s="20" t="s">
        <v>73</v>
      </c>
      <c r="B11" s="21" t="s">
        <v>74</v>
      </c>
      <c r="C11" s="22"/>
      <c r="D11" s="22"/>
      <c r="E11" s="22"/>
      <c r="F11" s="22"/>
      <c r="G11" s="22"/>
      <c r="H11" s="14" t="s">
        <v>216</v>
      </c>
      <c r="I11" s="23" t="s">
        <v>75</v>
      </c>
      <c r="J11" s="15" t="s">
        <v>216</v>
      </c>
      <c r="K11" s="24" t="s">
        <v>76</v>
      </c>
      <c r="L11" s="14" t="s">
        <v>77</v>
      </c>
      <c r="M11" s="32" t="s">
        <v>78</v>
      </c>
      <c r="N11" s="20" t="s">
        <v>79</v>
      </c>
      <c r="O11" s="25" t="s">
        <v>69</v>
      </c>
      <c r="P11" s="20" t="s">
        <v>80</v>
      </c>
      <c r="Q11" s="28">
        <v>1</v>
      </c>
      <c r="R11" s="29"/>
      <c r="S11" s="29"/>
      <c r="T11" s="30">
        <v>44614</v>
      </c>
      <c r="U11" s="30">
        <v>44979</v>
      </c>
      <c r="V11" s="30">
        <v>44979</v>
      </c>
      <c r="W11" s="27" t="s">
        <v>29</v>
      </c>
      <c r="X11" s="31" t="s">
        <v>81</v>
      </c>
      <c r="Y11" s="22"/>
      <c r="Z11" s="27" t="s">
        <v>72</v>
      </c>
      <c r="AA11" s="31" t="s">
        <v>81</v>
      </c>
    </row>
    <row r="12" spans="1:27" s="6" customFormat="1" ht="72.75">
      <c r="A12" s="33" t="s">
        <v>82</v>
      </c>
      <c r="B12" s="33" t="s">
        <v>83</v>
      </c>
      <c r="C12" s="33"/>
      <c r="D12" s="33"/>
      <c r="E12" s="33"/>
      <c r="F12" s="33"/>
      <c r="G12" s="33"/>
      <c r="H12" s="14" t="s">
        <v>216</v>
      </c>
      <c r="I12" s="34" t="s">
        <v>84</v>
      </c>
      <c r="J12" s="15" t="s">
        <v>216</v>
      </c>
      <c r="K12" s="35" t="s">
        <v>217</v>
      </c>
      <c r="L12" s="20" t="s">
        <v>85</v>
      </c>
      <c r="M12" s="20" t="s">
        <v>86</v>
      </c>
      <c r="N12" s="20" t="s">
        <v>218</v>
      </c>
      <c r="O12" s="20" t="s">
        <v>87</v>
      </c>
      <c r="P12" s="20" t="s">
        <v>88</v>
      </c>
      <c r="Q12" s="35" t="s">
        <v>89</v>
      </c>
      <c r="R12" s="33"/>
      <c r="S12" s="33"/>
      <c r="T12" s="36">
        <v>44614</v>
      </c>
      <c r="U12" s="36">
        <v>44979</v>
      </c>
      <c r="V12" s="36">
        <v>44979</v>
      </c>
      <c r="W12" s="37" t="s">
        <v>90</v>
      </c>
      <c r="X12" s="33" t="s">
        <v>91</v>
      </c>
      <c r="Y12" s="33"/>
      <c r="Z12" s="34" t="s">
        <v>92</v>
      </c>
      <c r="AA12" s="33" t="s">
        <v>91</v>
      </c>
    </row>
    <row r="13" spans="1:27" customFormat="1" ht="72">
      <c r="A13" s="33" t="s">
        <v>82</v>
      </c>
      <c r="B13" s="33" t="s">
        <v>83</v>
      </c>
      <c r="C13" s="33"/>
      <c r="D13" s="33"/>
      <c r="E13" s="33"/>
      <c r="F13" s="33"/>
      <c r="G13" s="33"/>
      <c r="H13" s="14" t="s">
        <v>216</v>
      </c>
      <c r="I13" s="34" t="s">
        <v>84</v>
      </c>
      <c r="J13" s="15" t="s">
        <v>216</v>
      </c>
      <c r="K13" s="35" t="s">
        <v>93</v>
      </c>
      <c r="L13" s="20" t="s">
        <v>94</v>
      </c>
      <c r="M13" s="20" t="s">
        <v>95</v>
      </c>
      <c r="N13" s="38" t="s">
        <v>96</v>
      </c>
      <c r="O13" s="39" t="s">
        <v>38</v>
      </c>
      <c r="P13" s="20" t="s">
        <v>97</v>
      </c>
      <c r="Q13" s="35" t="s">
        <v>98</v>
      </c>
      <c r="R13" s="16"/>
      <c r="S13" s="16"/>
      <c r="T13" s="36">
        <v>44614</v>
      </c>
      <c r="U13" s="36">
        <v>44979</v>
      </c>
      <c r="V13" s="36">
        <v>44979</v>
      </c>
      <c r="W13" s="37" t="s">
        <v>29</v>
      </c>
      <c r="X13" s="40" t="s">
        <v>30</v>
      </c>
      <c r="Y13" s="40"/>
      <c r="Z13" s="34" t="s">
        <v>99</v>
      </c>
      <c r="AA13" s="33" t="s">
        <v>91</v>
      </c>
    </row>
    <row r="14" spans="1:27" s="6" customFormat="1" ht="72.75">
      <c r="A14" s="33" t="s">
        <v>100</v>
      </c>
      <c r="B14" s="33" t="s">
        <v>101</v>
      </c>
      <c r="C14" s="33"/>
      <c r="D14" s="33"/>
      <c r="E14" s="33"/>
      <c r="F14" s="33"/>
      <c r="G14" s="33"/>
      <c r="H14" s="14" t="s">
        <v>216</v>
      </c>
      <c r="I14" s="34" t="s">
        <v>84</v>
      </c>
      <c r="J14" s="15" t="s">
        <v>216</v>
      </c>
      <c r="K14" s="35" t="s">
        <v>219</v>
      </c>
      <c r="L14" s="20" t="s">
        <v>85</v>
      </c>
      <c r="M14" s="20" t="s">
        <v>102</v>
      </c>
      <c r="N14" s="20" t="s">
        <v>218</v>
      </c>
      <c r="O14" s="20" t="s">
        <v>87</v>
      </c>
      <c r="P14" s="20" t="s">
        <v>88</v>
      </c>
      <c r="Q14" s="35" t="s">
        <v>89</v>
      </c>
      <c r="R14" s="33"/>
      <c r="S14" s="33"/>
      <c r="T14" s="36">
        <v>44615</v>
      </c>
      <c r="U14" s="36">
        <v>44980</v>
      </c>
      <c r="V14" s="36">
        <v>44980</v>
      </c>
      <c r="W14" s="37" t="s">
        <v>90</v>
      </c>
      <c r="X14" s="33" t="s">
        <v>91</v>
      </c>
      <c r="Y14" s="33"/>
      <c r="Z14" s="34" t="s">
        <v>92</v>
      </c>
      <c r="AA14" s="33" t="s">
        <v>91</v>
      </c>
    </row>
    <row r="15" spans="1:27" customFormat="1" ht="72">
      <c r="A15" s="33" t="s">
        <v>103</v>
      </c>
      <c r="B15" s="33" t="s">
        <v>104</v>
      </c>
      <c r="C15" s="33"/>
      <c r="D15" s="33"/>
      <c r="E15" s="33"/>
      <c r="F15" s="33"/>
      <c r="G15" s="33"/>
      <c r="H15" s="14" t="s">
        <v>216</v>
      </c>
      <c r="I15" s="34" t="s">
        <v>84</v>
      </c>
      <c r="J15" s="15" t="s">
        <v>216</v>
      </c>
      <c r="K15" s="35" t="s">
        <v>220</v>
      </c>
      <c r="L15" s="20" t="s">
        <v>94</v>
      </c>
      <c r="M15" s="20" t="s">
        <v>105</v>
      </c>
      <c r="N15" s="38" t="s">
        <v>96</v>
      </c>
      <c r="O15" s="39" t="s">
        <v>38</v>
      </c>
      <c r="P15" s="20" t="s">
        <v>97</v>
      </c>
      <c r="Q15" s="35" t="s">
        <v>98</v>
      </c>
      <c r="R15" s="16"/>
      <c r="S15" s="16"/>
      <c r="T15" s="36">
        <v>44617</v>
      </c>
      <c r="U15" s="36">
        <v>44982</v>
      </c>
      <c r="V15" s="36">
        <v>44982</v>
      </c>
      <c r="W15" s="37" t="s">
        <v>29</v>
      </c>
      <c r="X15" s="40" t="s">
        <v>30</v>
      </c>
      <c r="Y15" s="40"/>
      <c r="Z15" s="34" t="s">
        <v>99</v>
      </c>
      <c r="AA15" s="33" t="s">
        <v>91</v>
      </c>
    </row>
    <row r="16" spans="1:27" s="7" customFormat="1" ht="93.75" customHeight="1">
      <c r="A16" s="41" t="s">
        <v>106</v>
      </c>
      <c r="B16" s="41" t="s">
        <v>107</v>
      </c>
      <c r="C16" s="42"/>
      <c r="D16" s="42"/>
      <c r="E16" s="42"/>
      <c r="F16" s="42"/>
      <c r="G16" s="42"/>
      <c r="H16" s="14" t="s">
        <v>216</v>
      </c>
      <c r="I16" s="41" t="s">
        <v>108</v>
      </c>
      <c r="J16" s="15" t="s">
        <v>216</v>
      </c>
      <c r="K16" s="41" t="s">
        <v>109</v>
      </c>
      <c r="L16" s="41" t="s">
        <v>110</v>
      </c>
      <c r="M16" s="41" t="s">
        <v>111</v>
      </c>
      <c r="N16" s="41" t="s">
        <v>112</v>
      </c>
      <c r="O16" s="41" t="s">
        <v>69</v>
      </c>
      <c r="P16" s="41" t="s">
        <v>113</v>
      </c>
      <c r="Q16" s="41" t="s">
        <v>114</v>
      </c>
      <c r="R16" s="41"/>
      <c r="S16" s="41"/>
      <c r="T16" s="43">
        <v>44613</v>
      </c>
      <c r="U16" s="43">
        <v>44978</v>
      </c>
      <c r="V16" s="43">
        <v>44978</v>
      </c>
      <c r="W16" s="41" t="s">
        <v>115</v>
      </c>
      <c r="X16" s="41" t="s">
        <v>81</v>
      </c>
      <c r="Y16" s="41"/>
      <c r="Z16" s="41" t="s">
        <v>115</v>
      </c>
      <c r="AA16" s="41" t="s">
        <v>81</v>
      </c>
    </row>
    <row r="17" spans="1:27" s="7" customFormat="1" ht="93.75" customHeight="1">
      <c r="A17" s="41" t="s">
        <v>106</v>
      </c>
      <c r="B17" s="41" t="s">
        <v>107</v>
      </c>
      <c r="C17" s="42"/>
      <c r="D17" s="42"/>
      <c r="E17" s="42"/>
      <c r="F17" s="42"/>
      <c r="G17" s="42"/>
      <c r="H17" s="14" t="s">
        <v>216</v>
      </c>
      <c r="I17" s="41" t="s">
        <v>108</v>
      </c>
      <c r="J17" s="15" t="s">
        <v>216</v>
      </c>
      <c r="K17" s="41" t="s">
        <v>116</v>
      </c>
      <c r="L17" s="41" t="s">
        <v>110</v>
      </c>
      <c r="M17" s="41" t="s">
        <v>117</v>
      </c>
      <c r="N17" s="41" t="s">
        <v>112</v>
      </c>
      <c r="O17" s="41" t="s">
        <v>69</v>
      </c>
      <c r="P17" s="41" t="s">
        <v>113</v>
      </c>
      <c r="Q17" s="41" t="s">
        <v>114</v>
      </c>
      <c r="R17" s="41"/>
      <c r="S17" s="41"/>
      <c r="T17" s="43">
        <v>44613</v>
      </c>
      <c r="U17" s="43">
        <v>44978</v>
      </c>
      <c r="V17" s="43">
        <v>44978</v>
      </c>
      <c r="W17" s="41" t="s">
        <v>115</v>
      </c>
      <c r="X17" s="41" t="s">
        <v>81</v>
      </c>
      <c r="Y17" s="41"/>
      <c r="Z17" s="41" t="s">
        <v>115</v>
      </c>
      <c r="AA17" s="41" t="s">
        <v>81</v>
      </c>
    </row>
    <row r="18" spans="1:27" s="7" customFormat="1" ht="93.75" customHeight="1">
      <c r="A18" s="41" t="s">
        <v>118</v>
      </c>
      <c r="B18" s="41" t="s">
        <v>119</v>
      </c>
      <c r="C18" s="42"/>
      <c r="D18" s="42"/>
      <c r="E18" s="42"/>
      <c r="F18" s="42"/>
      <c r="G18" s="42"/>
      <c r="H18" s="14" t="s">
        <v>216</v>
      </c>
      <c r="I18" s="41" t="s">
        <v>75</v>
      </c>
      <c r="J18" s="15" t="s">
        <v>216</v>
      </c>
      <c r="K18" s="41" t="s">
        <v>120</v>
      </c>
      <c r="L18" s="41" t="s">
        <v>110</v>
      </c>
      <c r="M18" s="41" t="s">
        <v>121</v>
      </c>
      <c r="N18" s="41" t="s">
        <v>112</v>
      </c>
      <c r="O18" s="41" t="s">
        <v>69</v>
      </c>
      <c r="P18" s="41" t="s">
        <v>113</v>
      </c>
      <c r="Q18" s="41" t="s">
        <v>114</v>
      </c>
      <c r="R18" s="41"/>
      <c r="S18" s="41"/>
      <c r="T18" s="43">
        <v>44617</v>
      </c>
      <c r="U18" s="43">
        <v>44982</v>
      </c>
      <c r="V18" s="43">
        <v>44982</v>
      </c>
      <c r="W18" s="41" t="s">
        <v>115</v>
      </c>
      <c r="X18" s="41" t="s">
        <v>81</v>
      </c>
      <c r="Y18" s="41"/>
      <c r="Z18" s="41" t="s">
        <v>115</v>
      </c>
      <c r="AA18" s="41" t="s">
        <v>81</v>
      </c>
    </row>
    <row r="19" spans="1:27" s="8" customFormat="1" ht="103.5" customHeight="1">
      <c r="A19" s="41" t="s">
        <v>122</v>
      </c>
      <c r="B19" s="41" t="s">
        <v>123</v>
      </c>
      <c r="C19" s="42"/>
      <c r="D19" s="42"/>
      <c r="E19" s="42"/>
      <c r="F19" s="42"/>
      <c r="G19" s="42"/>
      <c r="H19" s="14" t="s">
        <v>216</v>
      </c>
      <c r="I19" s="41" t="s">
        <v>75</v>
      </c>
      <c r="J19" s="15" t="s">
        <v>216</v>
      </c>
      <c r="K19" s="41" t="s">
        <v>124</v>
      </c>
      <c r="L19" s="41" t="s">
        <v>125</v>
      </c>
      <c r="M19" s="41" t="s">
        <v>126</v>
      </c>
      <c r="N19" s="41" t="s">
        <v>127</v>
      </c>
      <c r="O19" s="41" t="s">
        <v>69</v>
      </c>
      <c r="P19" s="41" t="s">
        <v>128</v>
      </c>
      <c r="Q19" s="44">
        <v>2</v>
      </c>
      <c r="R19" s="42"/>
      <c r="S19" s="42"/>
      <c r="T19" s="43">
        <v>44614</v>
      </c>
      <c r="U19" s="43">
        <v>44979</v>
      </c>
      <c r="V19" s="43">
        <v>44979</v>
      </c>
      <c r="W19" s="41" t="s">
        <v>115</v>
      </c>
      <c r="X19" s="41" t="s">
        <v>81</v>
      </c>
      <c r="Y19" s="42"/>
      <c r="Z19" s="41" t="s">
        <v>115</v>
      </c>
      <c r="AA19" s="41" t="s">
        <v>81</v>
      </c>
    </row>
    <row r="20" spans="1:27" s="8" customFormat="1" ht="103.5" customHeight="1">
      <c r="A20" s="41" t="s">
        <v>129</v>
      </c>
      <c r="B20" s="41" t="s">
        <v>130</v>
      </c>
      <c r="C20" s="42"/>
      <c r="D20" s="42"/>
      <c r="E20" s="42"/>
      <c r="F20" s="42"/>
      <c r="G20" s="42"/>
      <c r="H20" s="14" t="s">
        <v>216</v>
      </c>
      <c r="I20" s="41" t="s">
        <v>75</v>
      </c>
      <c r="J20" s="15" t="s">
        <v>216</v>
      </c>
      <c r="K20" s="41" t="s">
        <v>131</v>
      </c>
      <c r="L20" s="41" t="s">
        <v>125</v>
      </c>
      <c r="M20" s="41" t="s">
        <v>132</v>
      </c>
      <c r="N20" s="41" t="s">
        <v>127</v>
      </c>
      <c r="O20" s="41" t="s">
        <v>69</v>
      </c>
      <c r="P20" s="41" t="s">
        <v>128</v>
      </c>
      <c r="Q20" s="44">
        <v>2</v>
      </c>
      <c r="R20" s="42"/>
      <c r="S20" s="42"/>
      <c r="T20" s="43">
        <v>44617</v>
      </c>
      <c r="U20" s="43">
        <v>44982</v>
      </c>
      <c r="V20" s="43">
        <v>44982</v>
      </c>
      <c r="W20" s="41" t="s">
        <v>115</v>
      </c>
      <c r="X20" s="41" t="s">
        <v>81</v>
      </c>
      <c r="Y20" s="42"/>
      <c r="Z20" s="41" t="s">
        <v>115</v>
      </c>
      <c r="AA20" s="41" t="s">
        <v>81</v>
      </c>
    </row>
    <row r="21" spans="1:27" s="8" customFormat="1" ht="103.5" customHeight="1">
      <c r="A21" s="41" t="s">
        <v>133</v>
      </c>
      <c r="B21" s="41" t="s">
        <v>134</v>
      </c>
      <c r="C21" s="42"/>
      <c r="D21" s="42"/>
      <c r="E21" s="42"/>
      <c r="F21" s="42"/>
      <c r="G21" s="42"/>
      <c r="H21" s="14" t="s">
        <v>216</v>
      </c>
      <c r="I21" s="41" t="s">
        <v>75</v>
      </c>
      <c r="J21" s="15" t="s">
        <v>216</v>
      </c>
      <c r="K21" s="41" t="s">
        <v>135</v>
      </c>
      <c r="L21" s="41" t="s">
        <v>125</v>
      </c>
      <c r="M21" s="41" t="s">
        <v>136</v>
      </c>
      <c r="N21" s="41" t="s">
        <v>127</v>
      </c>
      <c r="O21" s="41" t="s">
        <v>69</v>
      </c>
      <c r="P21" s="41" t="s">
        <v>128</v>
      </c>
      <c r="Q21" s="44">
        <v>2</v>
      </c>
      <c r="R21" s="42"/>
      <c r="S21" s="42"/>
      <c r="T21" s="43">
        <v>44617</v>
      </c>
      <c r="U21" s="43">
        <v>44982</v>
      </c>
      <c r="V21" s="43">
        <v>44982</v>
      </c>
      <c r="W21" s="41" t="s">
        <v>115</v>
      </c>
      <c r="X21" s="41" t="s">
        <v>81</v>
      </c>
      <c r="Y21" s="42"/>
      <c r="Z21" s="41" t="s">
        <v>115</v>
      </c>
      <c r="AA21" s="41" t="s">
        <v>81</v>
      </c>
    </row>
    <row r="22" spans="1:27" s="7" customFormat="1" ht="92.25" customHeight="1">
      <c r="A22" s="41" t="s">
        <v>137</v>
      </c>
      <c r="B22" s="41" t="s">
        <v>138</v>
      </c>
      <c r="C22" s="42"/>
      <c r="D22" s="42"/>
      <c r="E22" s="42"/>
      <c r="F22" s="42"/>
      <c r="G22" s="42"/>
      <c r="H22" s="14" t="s">
        <v>216</v>
      </c>
      <c r="I22" s="41" t="s">
        <v>75</v>
      </c>
      <c r="J22" s="15" t="s">
        <v>216</v>
      </c>
      <c r="K22" s="41" t="s">
        <v>139</v>
      </c>
      <c r="L22" s="41" t="s">
        <v>140</v>
      </c>
      <c r="M22" s="41" t="s">
        <v>141</v>
      </c>
      <c r="N22" s="41" t="s">
        <v>142</v>
      </c>
      <c r="O22" s="41" t="s">
        <v>69</v>
      </c>
      <c r="P22" s="41" t="s">
        <v>143</v>
      </c>
      <c r="Q22" s="44">
        <v>0.4</v>
      </c>
      <c r="R22" s="41"/>
      <c r="S22" s="41"/>
      <c r="T22" s="43">
        <v>44615</v>
      </c>
      <c r="U22" s="43">
        <v>44980</v>
      </c>
      <c r="V22" s="43">
        <v>44980</v>
      </c>
      <c r="W22" s="41" t="s">
        <v>115</v>
      </c>
      <c r="X22" s="41" t="s">
        <v>81</v>
      </c>
      <c r="Y22" s="41"/>
      <c r="Z22" s="41" t="s">
        <v>115</v>
      </c>
      <c r="AA22" s="41" t="s">
        <v>81</v>
      </c>
    </row>
    <row r="23" spans="1:27" s="7" customFormat="1" ht="92.25" customHeight="1">
      <c r="A23" s="41" t="s">
        <v>144</v>
      </c>
      <c r="B23" s="41" t="s">
        <v>145</v>
      </c>
      <c r="C23" s="42"/>
      <c r="D23" s="42"/>
      <c r="E23" s="42"/>
      <c r="F23" s="42"/>
      <c r="G23" s="42"/>
      <c r="H23" s="14" t="s">
        <v>216</v>
      </c>
      <c r="I23" s="41" t="s">
        <v>75</v>
      </c>
      <c r="J23" s="15" t="s">
        <v>216</v>
      </c>
      <c r="K23" s="41" t="s">
        <v>146</v>
      </c>
      <c r="L23" s="41" t="s">
        <v>140</v>
      </c>
      <c r="M23" s="41" t="s">
        <v>147</v>
      </c>
      <c r="N23" s="41" t="s">
        <v>142</v>
      </c>
      <c r="O23" s="41" t="s">
        <v>69</v>
      </c>
      <c r="P23" s="41" t="s">
        <v>143</v>
      </c>
      <c r="Q23" s="44">
        <v>0.4</v>
      </c>
      <c r="R23" s="41"/>
      <c r="S23" s="41"/>
      <c r="T23" s="43">
        <v>44615</v>
      </c>
      <c r="U23" s="43">
        <v>44980</v>
      </c>
      <c r="V23" s="43">
        <v>44980</v>
      </c>
      <c r="W23" s="41" t="s">
        <v>115</v>
      </c>
      <c r="X23" s="41" t="s">
        <v>81</v>
      </c>
      <c r="Y23" s="41"/>
      <c r="Z23" s="41" t="s">
        <v>115</v>
      </c>
      <c r="AA23" s="41" t="s">
        <v>81</v>
      </c>
    </row>
    <row r="24" spans="1:27" s="7" customFormat="1" ht="89.25" customHeight="1">
      <c r="A24" s="41" t="s">
        <v>148</v>
      </c>
      <c r="B24" s="41" t="s">
        <v>149</v>
      </c>
      <c r="C24" s="45"/>
      <c r="D24" s="45"/>
      <c r="E24" s="45"/>
      <c r="F24" s="45"/>
      <c r="G24" s="45"/>
      <c r="H24" s="14" t="s">
        <v>216</v>
      </c>
      <c r="I24" s="41" t="s">
        <v>75</v>
      </c>
      <c r="J24" s="15" t="s">
        <v>216</v>
      </c>
      <c r="K24" s="41" t="s">
        <v>150</v>
      </c>
      <c r="L24" s="41" t="s">
        <v>151</v>
      </c>
      <c r="M24" s="41" t="s">
        <v>152</v>
      </c>
      <c r="N24" s="41" t="s">
        <v>153</v>
      </c>
      <c r="O24" s="41" t="s">
        <v>69</v>
      </c>
      <c r="P24" s="41" t="s">
        <v>70</v>
      </c>
      <c r="Q24" s="44">
        <v>0.02</v>
      </c>
      <c r="R24" s="41"/>
      <c r="S24" s="41"/>
      <c r="T24" s="43">
        <v>44614</v>
      </c>
      <c r="U24" s="43">
        <v>44979</v>
      </c>
      <c r="V24" s="43">
        <v>44979</v>
      </c>
      <c r="W24" s="41" t="s">
        <v>115</v>
      </c>
      <c r="X24" s="41" t="s">
        <v>81</v>
      </c>
      <c r="Y24" s="41"/>
      <c r="Z24" s="41" t="s">
        <v>115</v>
      </c>
      <c r="AA24" s="41" t="s">
        <v>81</v>
      </c>
    </row>
    <row r="25" spans="1:27" s="7" customFormat="1" ht="89.25" customHeight="1">
      <c r="A25" s="41" t="s">
        <v>154</v>
      </c>
      <c r="B25" s="41" t="s">
        <v>155</v>
      </c>
      <c r="C25" s="45"/>
      <c r="D25" s="45"/>
      <c r="E25" s="45"/>
      <c r="F25" s="45"/>
      <c r="G25" s="45"/>
      <c r="H25" s="14" t="s">
        <v>216</v>
      </c>
      <c r="I25" s="41" t="s">
        <v>75</v>
      </c>
      <c r="J25" s="15" t="s">
        <v>216</v>
      </c>
      <c r="K25" s="41" t="s">
        <v>156</v>
      </c>
      <c r="L25" s="41" t="s">
        <v>151</v>
      </c>
      <c r="M25" s="41" t="s">
        <v>157</v>
      </c>
      <c r="N25" s="41" t="s">
        <v>153</v>
      </c>
      <c r="O25" s="41" t="s">
        <v>69</v>
      </c>
      <c r="P25" s="41" t="s">
        <v>70</v>
      </c>
      <c r="Q25" s="44">
        <v>0.02</v>
      </c>
      <c r="R25" s="41"/>
      <c r="S25" s="41"/>
      <c r="T25" s="43">
        <v>44614</v>
      </c>
      <c r="U25" s="43">
        <v>44979</v>
      </c>
      <c r="V25" s="43">
        <v>44979</v>
      </c>
      <c r="W25" s="41" t="s">
        <v>115</v>
      </c>
      <c r="X25" s="41" t="s">
        <v>81</v>
      </c>
      <c r="Y25" s="41"/>
      <c r="Z25" s="41" t="s">
        <v>115</v>
      </c>
      <c r="AA25" s="41" t="s">
        <v>81</v>
      </c>
    </row>
    <row r="26" spans="1:27" s="7" customFormat="1" ht="89.25" customHeight="1">
      <c r="A26" s="41" t="s">
        <v>158</v>
      </c>
      <c r="B26" s="41" t="s">
        <v>159</v>
      </c>
      <c r="C26" s="45"/>
      <c r="D26" s="45"/>
      <c r="E26" s="45"/>
      <c r="F26" s="45"/>
      <c r="G26" s="45"/>
      <c r="H26" s="14" t="s">
        <v>216</v>
      </c>
      <c r="I26" s="41" t="s">
        <v>75</v>
      </c>
      <c r="J26" s="15" t="s">
        <v>216</v>
      </c>
      <c r="K26" s="41" t="s">
        <v>160</v>
      </c>
      <c r="L26" s="41" t="s">
        <v>151</v>
      </c>
      <c r="M26" s="41" t="s">
        <v>161</v>
      </c>
      <c r="N26" s="41" t="s">
        <v>153</v>
      </c>
      <c r="O26" s="41" t="s">
        <v>69</v>
      </c>
      <c r="P26" s="41" t="s">
        <v>70</v>
      </c>
      <c r="Q26" s="44">
        <v>0.02</v>
      </c>
      <c r="R26" s="41"/>
      <c r="S26" s="41"/>
      <c r="T26" s="43">
        <v>44614</v>
      </c>
      <c r="U26" s="43">
        <v>44979</v>
      </c>
      <c r="V26" s="43">
        <v>44979</v>
      </c>
      <c r="W26" s="41" t="s">
        <v>115</v>
      </c>
      <c r="X26" s="41" t="s">
        <v>81</v>
      </c>
      <c r="Y26" s="41"/>
      <c r="Z26" s="41" t="s">
        <v>115</v>
      </c>
      <c r="AA26" s="41" t="s">
        <v>81</v>
      </c>
    </row>
    <row r="27" spans="1:27" s="7" customFormat="1" ht="89.25" customHeight="1">
      <c r="A27" s="41" t="s">
        <v>162</v>
      </c>
      <c r="B27" s="41" t="s">
        <v>163</v>
      </c>
      <c r="C27" s="45"/>
      <c r="D27" s="45"/>
      <c r="E27" s="45"/>
      <c r="F27" s="45"/>
      <c r="G27" s="45"/>
      <c r="H27" s="14" t="s">
        <v>216</v>
      </c>
      <c r="I27" s="41" t="s">
        <v>75</v>
      </c>
      <c r="J27" s="15" t="s">
        <v>216</v>
      </c>
      <c r="K27" s="41" t="s">
        <v>164</v>
      </c>
      <c r="L27" s="41" t="s">
        <v>151</v>
      </c>
      <c r="M27" s="41" t="s">
        <v>165</v>
      </c>
      <c r="N27" s="41" t="s">
        <v>153</v>
      </c>
      <c r="O27" s="41" t="s">
        <v>69</v>
      </c>
      <c r="P27" s="41" t="s">
        <v>70</v>
      </c>
      <c r="Q27" s="44">
        <v>0.02</v>
      </c>
      <c r="R27" s="41"/>
      <c r="S27" s="41"/>
      <c r="T27" s="43">
        <v>44614</v>
      </c>
      <c r="U27" s="43">
        <v>44979</v>
      </c>
      <c r="V27" s="43">
        <v>44979</v>
      </c>
      <c r="W27" s="41" t="s">
        <v>115</v>
      </c>
      <c r="X27" s="41" t="s">
        <v>81</v>
      </c>
      <c r="Y27" s="41"/>
      <c r="Z27" s="41" t="s">
        <v>115</v>
      </c>
      <c r="AA27" s="41" t="s">
        <v>81</v>
      </c>
    </row>
    <row r="28" spans="1:27" s="7" customFormat="1" ht="89.25" customHeight="1">
      <c r="A28" s="41" t="s">
        <v>166</v>
      </c>
      <c r="B28" s="41" t="s">
        <v>167</v>
      </c>
      <c r="C28" s="45"/>
      <c r="D28" s="45"/>
      <c r="E28" s="45"/>
      <c r="F28" s="45"/>
      <c r="G28" s="45"/>
      <c r="H28" s="14" t="s">
        <v>216</v>
      </c>
      <c r="I28" s="41" t="s">
        <v>75</v>
      </c>
      <c r="J28" s="15" t="s">
        <v>216</v>
      </c>
      <c r="K28" s="41" t="s">
        <v>168</v>
      </c>
      <c r="L28" s="41" t="s">
        <v>151</v>
      </c>
      <c r="M28" s="41" t="s">
        <v>169</v>
      </c>
      <c r="N28" s="41" t="s">
        <v>153</v>
      </c>
      <c r="O28" s="41" t="s">
        <v>69</v>
      </c>
      <c r="P28" s="41" t="s">
        <v>70</v>
      </c>
      <c r="Q28" s="44">
        <v>0.02</v>
      </c>
      <c r="R28" s="41"/>
      <c r="S28" s="41"/>
      <c r="T28" s="43">
        <v>44613</v>
      </c>
      <c r="U28" s="43">
        <v>44978</v>
      </c>
      <c r="V28" s="43">
        <v>44978</v>
      </c>
      <c r="W28" s="41" t="s">
        <v>115</v>
      </c>
      <c r="X28" s="41" t="s">
        <v>81</v>
      </c>
      <c r="Y28" s="41"/>
      <c r="Z28" s="41" t="s">
        <v>115</v>
      </c>
      <c r="AA28" s="41" t="s">
        <v>81</v>
      </c>
    </row>
    <row r="29" spans="1:27" s="7" customFormat="1" ht="89.25" customHeight="1">
      <c r="A29" s="41" t="s">
        <v>170</v>
      </c>
      <c r="B29" s="41" t="s">
        <v>149</v>
      </c>
      <c r="C29" s="45"/>
      <c r="D29" s="45"/>
      <c r="E29" s="45"/>
      <c r="F29" s="45"/>
      <c r="G29" s="45"/>
      <c r="H29" s="14" t="s">
        <v>216</v>
      </c>
      <c r="I29" s="41" t="s">
        <v>75</v>
      </c>
      <c r="J29" s="15" t="s">
        <v>216</v>
      </c>
      <c r="K29" s="41" t="s">
        <v>171</v>
      </c>
      <c r="L29" s="41" t="s">
        <v>151</v>
      </c>
      <c r="M29" s="41" t="s">
        <v>172</v>
      </c>
      <c r="N29" s="41" t="s">
        <v>153</v>
      </c>
      <c r="O29" s="41" t="s">
        <v>69</v>
      </c>
      <c r="P29" s="41" t="s">
        <v>70</v>
      </c>
      <c r="Q29" s="44">
        <v>0.02</v>
      </c>
      <c r="R29" s="41"/>
      <c r="S29" s="41"/>
      <c r="T29" s="43">
        <v>44613</v>
      </c>
      <c r="U29" s="43">
        <v>44978</v>
      </c>
      <c r="V29" s="43">
        <v>44978</v>
      </c>
      <c r="W29" s="41" t="s">
        <v>115</v>
      </c>
      <c r="X29" s="41" t="s">
        <v>81</v>
      </c>
      <c r="Y29" s="41"/>
      <c r="Z29" s="41" t="s">
        <v>115</v>
      </c>
      <c r="AA29" s="41" t="s">
        <v>81</v>
      </c>
    </row>
    <row r="30" spans="1:27" s="7" customFormat="1" ht="89.25" customHeight="1">
      <c r="A30" s="41" t="s">
        <v>173</v>
      </c>
      <c r="B30" s="41" t="s">
        <v>174</v>
      </c>
      <c r="C30" s="45"/>
      <c r="D30" s="45"/>
      <c r="E30" s="45"/>
      <c r="F30" s="45"/>
      <c r="G30" s="45"/>
      <c r="H30" s="14" t="s">
        <v>216</v>
      </c>
      <c r="I30" s="41" t="s">
        <v>75</v>
      </c>
      <c r="J30" s="15" t="s">
        <v>216</v>
      </c>
      <c r="K30" s="41" t="s">
        <v>175</v>
      </c>
      <c r="L30" s="41" t="s">
        <v>151</v>
      </c>
      <c r="M30" s="41" t="s">
        <v>176</v>
      </c>
      <c r="N30" s="41" t="s">
        <v>153</v>
      </c>
      <c r="O30" s="41" t="s">
        <v>69</v>
      </c>
      <c r="P30" s="41" t="s">
        <v>70</v>
      </c>
      <c r="Q30" s="44">
        <v>0.02</v>
      </c>
      <c r="R30" s="41"/>
      <c r="S30" s="41"/>
      <c r="T30" s="43">
        <v>44613</v>
      </c>
      <c r="U30" s="43">
        <v>44978</v>
      </c>
      <c r="V30" s="43">
        <v>44978</v>
      </c>
      <c r="W30" s="41" t="s">
        <v>115</v>
      </c>
      <c r="X30" s="41" t="s">
        <v>81</v>
      </c>
      <c r="Y30" s="41"/>
      <c r="Z30" s="41" t="s">
        <v>115</v>
      </c>
      <c r="AA30" s="41" t="s">
        <v>81</v>
      </c>
    </row>
    <row r="31" spans="1:27" s="7" customFormat="1" ht="89.25" customHeight="1">
      <c r="A31" s="41" t="s">
        <v>177</v>
      </c>
      <c r="B31" s="41" t="s">
        <v>178</v>
      </c>
      <c r="C31" s="45"/>
      <c r="D31" s="45"/>
      <c r="E31" s="45"/>
      <c r="F31" s="45"/>
      <c r="G31" s="45"/>
      <c r="H31" s="14" t="s">
        <v>216</v>
      </c>
      <c r="I31" s="41" t="s">
        <v>75</v>
      </c>
      <c r="J31" s="15" t="s">
        <v>216</v>
      </c>
      <c r="K31" s="41" t="s">
        <v>179</v>
      </c>
      <c r="L31" s="41" t="s">
        <v>151</v>
      </c>
      <c r="M31" s="41" t="s">
        <v>180</v>
      </c>
      <c r="N31" s="41" t="s">
        <v>153</v>
      </c>
      <c r="O31" s="41" t="s">
        <v>69</v>
      </c>
      <c r="P31" s="41" t="s">
        <v>70</v>
      </c>
      <c r="Q31" s="44">
        <v>0.02</v>
      </c>
      <c r="R31" s="41"/>
      <c r="S31" s="41"/>
      <c r="T31" s="43">
        <v>44613</v>
      </c>
      <c r="U31" s="43">
        <v>44978</v>
      </c>
      <c r="V31" s="43">
        <v>44978</v>
      </c>
      <c r="W31" s="41" t="s">
        <v>115</v>
      </c>
      <c r="X31" s="41" t="s">
        <v>81</v>
      </c>
      <c r="Y31" s="41"/>
      <c r="Z31" s="41" t="s">
        <v>115</v>
      </c>
      <c r="AA31" s="41" t="s">
        <v>81</v>
      </c>
    </row>
    <row r="32" spans="1:27" s="7" customFormat="1" ht="89.25" customHeight="1">
      <c r="A32" s="41" t="s">
        <v>181</v>
      </c>
      <c r="B32" s="41" t="s">
        <v>182</v>
      </c>
      <c r="C32" s="45"/>
      <c r="D32" s="45"/>
      <c r="E32" s="45"/>
      <c r="F32" s="45"/>
      <c r="G32" s="45"/>
      <c r="H32" s="14" t="s">
        <v>216</v>
      </c>
      <c r="I32" s="41" t="s">
        <v>75</v>
      </c>
      <c r="J32" s="15" t="s">
        <v>216</v>
      </c>
      <c r="K32" s="41" t="s">
        <v>183</v>
      </c>
      <c r="L32" s="41" t="s">
        <v>151</v>
      </c>
      <c r="M32" s="41" t="s">
        <v>184</v>
      </c>
      <c r="N32" s="41" t="s">
        <v>153</v>
      </c>
      <c r="O32" s="41" t="s">
        <v>69</v>
      </c>
      <c r="P32" s="41" t="s">
        <v>70</v>
      </c>
      <c r="Q32" s="44">
        <v>0.02</v>
      </c>
      <c r="R32" s="41"/>
      <c r="S32" s="41"/>
      <c r="T32" s="43">
        <v>44613</v>
      </c>
      <c r="U32" s="43">
        <v>44978</v>
      </c>
      <c r="V32" s="43">
        <v>44978</v>
      </c>
      <c r="W32" s="41" t="s">
        <v>115</v>
      </c>
      <c r="X32" s="41" t="s">
        <v>81</v>
      </c>
      <c r="Y32" s="41"/>
      <c r="Z32" s="41" t="s">
        <v>115</v>
      </c>
      <c r="AA32" s="41" t="s">
        <v>81</v>
      </c>
    </row>
    <row r="33" spans="1:27" s="7" customFormat="1" ht="89.25" customHeight="1">
      <c r="A33" s="41" t="s">
        <v>185</v>
      </c>
      <c r="B33" s="41" t="s">
        <v>186</v>
      </c>
      <c r="C33" s="45"/>
      <c r="D33" s="45"/>
      <c r="E33" s="45"/>
      <c r="F33" s="45"/>
      <c r="G33" s="45"/>
      <c r="H33" s="14" t="s">
        <v>216</v>
      </c>
      <c r="I33" s="41" t="s">
        <v>75</v>
      </c>
      <c r="J33" s="15" t="s">
        <v>216</v>
      </c>
      <c r="K33" s="41" t="s">
        <v>187</v>
      </c>
      <c r="L33" s="41" t="s">
        <v>151</v>
      </c>
      <c r="M33" s="41" t="s">
        <v>188</v>
      </c>
      <c r="N33" s="41" t="s">
        <v>153</v>
      </c>
      <c r="O33" s="41" t="s">
        <v>69</v>
      </c>
      <c r="P33" s="41" t="s">
        <v>70</v>
      </c>
      <c r="Q33" s="44">
        <v>0.02</v>
      </c>
      <c r="R33" s="41"/>
      <c r="S33" s="41"/>
      <c r="T33" s="43">
        <v>44613</v>
      </c>
      <c r="U33" s="43">
        <v>44978</v>
      </c>
      <c r="V33" s="43">
        <v>44978</v>
      </c>
      <c r="W33" s="41" t="s">
        <v>115</v>
      </c>
      <c r="X33" s="41" t="s">
        <v>81</v>
      </c>
      <c r="Y33" s="41"/>
      <c r="Z33" s="41" t="s">
        <v>115</v>
      </c>
      <c r="AA33" s="41" t="s">
        <v>81</v>
      </c>
    </row>
    <row r="34" spans="1:27" s="7" customFormat="1" ht="106.5" customHeight="1">
      <c r="A34" s="41" t="s">
        <v>189</v>
      </c>
      <c r="B34" s="41" t="s">
        <v>190</v>
      </c>
      <c r="C34" s="45"/>
      <c r="D34" s="45"/>
      <c r="E34" s="45"/>
      <c r="F34" s="45"/>
      <c r="G34" s="45"/>
      <c r="H34" s="14" t="s">
        <v>216</v>
      </c>
      <c r="I34" s="41" t="s">
        <v>75</v>
      </c>
      <c r="J34" s="15" t="s">
        <v>216</v>
      </c>
      <c r="K34" s="41" t="s">
        <v>191</v>
      </c>
      <c r="L34" s="41" t="s">
        <v>192</v>
      </c>
      <c r="M34" s="41" t="s">
        <v>193</v>
      </c>
      <c r="N34" s="41" t="s">
        <v>194</v>
      </c>
      <c r="O34" s="41" t="s">
        <v>195</v>
      </c>
      <c r="P34" s="41" t="s">
        <v>195</v>
      </c>
      <c r="Q34" s="44">
        <v>0</v>
      </c>
      <c r="R34" s="41"/>
      <c r="S34" s="41"/>
      <c r="T34" s="43">
        <v>44615</v>
      </c>
      <c r="U34" s="43">
        <v>44980</v>
      </c>
      <c r="V34" s="43">
        <v>44980</v>
      </c>
      <c r="W34" s="41" t="s">
        <v>115</v>
      </c>
      <c r="X34" s="41" t="s">
        <v>81</v>
      </c>
      <c r="Y34" s="41"/>
      <c r="Z34" s="41" t="s">
        <v>115</v>
      </c>
      <c r="AA34" s="41" t="s">
        <v>81</v>
      </c>
    </row>
    <row r="35" spans="1:27" s="7" customFormat="1" ht="106.5" customHeight="1">
      <c r="A35" s="41" t="s">
        <v>196</v>
      </c>
      <c r="B35" s="41" t="s">
        <v>197</v>
      </c>
      <c r="C35" s="45"/>
      <c r="D35" s="45"/>
      <c r="E35" s="45"/>
      <c r="F35" s="45"/>
      <c r="G35" s="45"/>
      <c r="H35" s="14" t="s">
        <v>216</v>
      </c>
      <c r="I35" s="41" t="s">
        <v>75</v>
      </c>
      <c r="J35" s="15" t="s">
        <v>216</v>
      </c>
      <c r="K35" s="41" t="s">
        <v>198</v>
      </c>
      <c r="L35" s="41" t="s">
        <v>192</v>
      </c>
      <c r="M35" s="41" t="s">
        <v>199</v>
      </c>
      <c r="N35" s="41" t="s">
        <v>194</v>
      </c>
      <c r="O35" s="41" t="s">
        <v>195</v>
      </c>
      <c r="P35" s="41" t="s">
        <v>195</v>
      </c>
      <c r="Q35" s="44">
        <v>0</v>
      </c>
      <c r="R35" s="41"/>
      <c r="S35" s="41"/>
      <c r="T35" s="43">
        <v>44616</v>
      </c>
      <c r="U35" s="43">
        <v>44981</v>
      </c>
      <c r="V35" s="43">
        <v>44981</v>
      </c>
      <c r="W35" s="41" t="s">
        <v>115</v>
      </c>
      <c r="X35" s="41" t="s">
        <v>81</v>
      </c>
      <c r="Y35" s="41"/>
      <c r="Z35" s="41" t="s">
        <v>115</v>
      </c>
      <c r="AA35" s="41" t="s">
        <v>81</v>
      </c>
    </row>
    <row r="36" spans="1:27" s="7" customFormat="1" ht="106.5" customHeight="1">
      <c r="A36" s="41" t="s">
        <v>200</v>
      </c>
      <c r="B36" s="41" t="s">
        <v>201</v>
      </c>
      <c r="C36" s="45"/>
      <c r="D36" s="45"/>
      <c r="E36" s="45"/>
      <c r="F36" s="45"/>
      <c r="G36" s="45"/>
      <c r="H36" s="14" t="s">
        <v>216</v>
      </c>
      <c r="I36" s="41" t="s">
        <v>75</v>
      </c>
      <c r="J36" s="15" t="s">
        <v>216</v>
      </c>
      <c r="K36" s="41" t="s">
        <v>202</v>
      </c>
      <c r="L36" s="41" t="s">
        <v>192</v>
      </c>
      <c r="M36" s="41" t="s">
        <v>203</v>
      </c>
      <c r="N36" s="41" t="s">
        <v>194</v>
      </c>
      <c r="O36" s="41" t="s">
        <v>195</v>
      </c>
      <c r="P36" s="41" t="s">
        <v>195</v>
      </c>
      <c r="Q36" s="44">
        <v>0</v>
      </c>
      <c r="R36" s="41"/>
      <c r="S36" s="41"/>
      <c r="T36" s="43">
        <v>44616</v>
      </c>
      <c r="U36" s="43">
        <v>44981</v>
      </c>
      <c r="V36" s="43">
        <v>44981</v>
      </c>
      <c r="W36" s="41" t="s">
        <v>115</v>
      </c>
      <c r="X36" s="41" t="s">
        <v>81</v>
      </c>
      <c r="Y36" s="41"/>
      <c r="Z36" s="41" t="s">
        <v>115</v>
      </c>
      <c r="AA36" s="41" t="s">
        <v>81</v>
      </c>
    </row>
  </sheetData>
  <mergeCells count="2">
    <mergeCell ref="A1:AA1"/>
    <mergeCell ref="A2:AA2"/>
  </mergeCells>
  <phoneticPr fontId="21" type="noConversion"/>
  <dataValidations count="4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9 JR4:JR9 TN4:TN9 ADJ4:ADJ9 ANF4:ANF9 AXB4:AXB9 BGX4:BGX9 BQT4:BQT9 CAP4:CAP9 CKL4:CKL9 CUH4:CUH9 DED4:DED9 DNZ4:DNZ9 DXV4:DXV9 EHR4:EHR9 ERN4:ERN9 FBJ4:FBJ9 FLF4:FLF9 FVB4:FVB9 GEX4:GEX9 GOT4:GOT9 GYP4:GYP9 HIL4:HIL9 HSH4:HSH9 ICD4:ICD9 ILZ4:ILZ9 IVV4:IVV9 JFR4:JFR9 JPN4:JPN9 JZJ4:JZJ9 KJF4:KJF9 KTB4:KTB9 LCX4:LCX9 LMT4:LMT9 LWP4:LWP9 MGL4:MGL9 MQH4:MQH9 NAD4:NAD9 NJZ4:NJZ9 NTV4:NTV9 ODR4:ODR9 ONN4:ONN9 OXJ4:OXJ9 PHF4:PHF9 PRB4:PRB9 QAX4:QAX9 QKT4:QKT9 QUP4:QUP9 REL4:REL9 ROH4:ROH9 RYD4:RYD9 SHZ4:SHZ9 SRV4:SRV9 TBR4:TBR9 TLN4:TLN9 TVJ4:TVJ9 UFF4:UFF9 UPB4:UPB9 UYX4:UYX9 VIT4:VIT9 VSP4:VSP9 WCL4:WCL9 WMH4:WMH9 V37:V8511 V3 V5:V9">
      <formula1>BW3</formula1>
    </dataValidation>
    <dataValidation type="custom" allowBlank="1" showInputMessage="1" showErrorMessage="1" promptTitle="违法行为类型" prompt="必填项，填写行政相对人具体违反的某项法律法规。 " sqref="WVT14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L37:L8511 L16:L18 JH16:JH18 TD16:TD18 ACZ16:ACZ18 AMV16:AMV18 AWR16:AWR18 BGN16:BGN18 BQJ16:BQJ18 CAF16:CAF18 CKB16:CKB18 CTX16:CTX18 DDT16:DDT18 DNP16:DNP18 DXL16:DXL18 EHH16:EHH18 ERD16:ERD18 FAZ16:FAZ18 FKV16:FKV18 FUR16:FUR18 GEN16:GEN18 GOJ16:GOJ18 GYF16:GYF18 HIB16:HIB18 HRX16:HRX18 IBT16:IBT18 ILP16:ILP18 IVL16:IVL18 JFH16:JFH18 JPD16:JPD18 JYZ16:JYZ18 KIV16:KIV18 KSR16:KSR18 LCN16:LCN18 LMJ16:LMJ18 LWF16:LWF18 MGB16:MGB18 MPX16:MPX18 MZT16:MZT18 NJP16:NJP18 NTL16:NTL18 ODH16:ODH18 OND16:OND18 OWZ16:OWZ18 PGV16:PGV18 PQR16:PQR18 QAN16:QAN18 QKJ16:QKJ18 QUF16:QUF18 REB16:REB18 RNX16:RNX18 RXT16:RXT18 SHP16:SHP18 SRL16:SRL18 TBH16:TBH18 TLD16:TLD18 TUZ16:TUZ18 UEV16:UEV18 UOR16:UOR18 UYN16:UYN18 VIJ16:VIJ18 VSF16:VSF18 WCB16:WCB18 WLX16:WLX18 WVT16:WVT18 WVT4:WVT9 WLX4:WLX9 WCB4:WCB9 VSF4:VSF9 VIJ4:VIJ9 UYN4:UYN9 UOR4:UOR9 UEV4:UEV9 TUZ4:TUZ9 TLD4:TLD9 TBH4:TBH9 SRL4:SRL9 SHP4:SHP9 RXT4:RXT9 RNX4:RNX9 REB4:REB9 QUF4:QUF9 QKJ4:QKJ9 QAN4:QAN9 PQR4:PQR9 PGV4:PGV9 OWZ4:OWZ9 OND4:OND9 ODH4:ODH9 NTL4:NTL9 NJP4:NJP9 MZT4:MZT9 MPX4:MPX9 MGB4:MGB9 LWF4:LWF9 LMJ4:LMJ9 LCN4:LCN9 KSR4:KSR9 KIV4:KIV9 JYZ4:JYZ9 JPD4:JPD9 JFH4:JFH9 IVL4:IVL9 ILP4:ILP9 IBT4:IBT9 HRX4:HRX9 HIB4:HIB9 GYF4:GYF9 GOJ4:GOJ9 GEN4:GEN9 FUR4:FUR9 FKV4:FKV9 FAZ4:FAZ9 ERD4:ERD9 EHH4:EHH9 DXL4:DXL9 DNP4:DNP9 DDT4:DDT9 CTX4:CTX9 CKB4:CKB9 CAF4:CAF9 BQJ4:BQJ9 BGN4:BGN9 AWR4:AWR9 AMV4:AMV9 ACZ4:ACZ9 TD4:TD9 JH4:JH9 L3:L9">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12:WVS15 JG12:JG15 TC12:TC15 ACY12:ACY15 AMU12:AMU15 AWQ12:AWQ15 BGM12:BGM15 BQI12:BQI15 CAE12:CAE15 CKA12:CKA15 CTW12:CTW15 DDS12:DDS15 DNO12:DNO15 DXK12:DXK15 EHG12:EHG15 ERC12:ERC15 FAY12:FAY15 FKU12:FKU15 FUQ12:FUQ15 GEM12:GEM15 GOI12:GOI15 GYE12:GYE15 HIA12:HIA15 HRW12:HRW15 IBS12:IBS15 ILO12:ILO15 IVK12:IVK15 JFG12:JFG15 JPC12:JPC15 JYY12:JYY15 KIU12:KIU15 KSQ12:KSQ15 LCM12:LCM15 LMI12:LMI15 LWE12:LWE15 MGA12:MGA15 MPW12:MPW15 MZS12:MZS15 NJO12:NJO15 NTK12:NTK15 ODG12:ODG15 ONC12:ONC15 OWY12:OWY15 PGU12:PGU15 PQQ12:PQQ15 QAM12:QAM15 QKI12:QKI15 QUE12:QUE15 REA12:REA15 RNW12:RNW15 RXS12:RXS15 SHO12:SHO15 SRK12:SRK15 TBG12:TBG15 TLC12:TLC15 TUY12:TUY15 UEU12:UEU15 UOQ12:UOQ15 UYM12:UYM15 VII12:VII15 VSE12:VSE15 WCA12:WCA15 WLW12:WLW15 K12:K15 K37:K8511 WVS4:WVS9 WLW4:WLW9 WCA4:WCA9 VSE4:VSE9 VII4:VII9 UYM4:UYM9 UOQ4:UOQ9 UEU4:UEU9 TUY4:TUY9 TLC4:TLC9 TBG4:TBG9 SRK4:SRK9 SHO4:SHO9 RXS4:RXS9 RNW4:RNW9 REA4:REA9 QUE4:QUE9 QKI4:QKI9 QAM4:QAM9 PQQ4:PQQ9 PGU4:PGU9 OWY4:OWY9 ONC4:ONC9 ODG4:ODG9 NTK4:NTK9 NJO4:NJO9 MZS4:MZS9 MPW4:MPW9 MGA4:MGA9 LWE4:LWE9 LMI4:LMI9 LCM4:LCM9 KSQ4:KSQ9 KIU4:KIU9 JYY4:JYY9 JPC4:JPC9 JFG4:JFG9 IVK4:IVK9 ILO4:ILO9 IBS4:IBS9 HRW4:HRW9 HIA4:HIA9 GYE4:GYE9 GOI4:GOI9 GEM4:GEM9 FUQ4:FUQ9 FKU4:FKU9 FAY4:FAY9 ERC4:ERC9 EHG4:EHG9 DXK4:DXK9 DNO4:DNO9 DDS4:DDS9 CTW4:CTW9 CKA4:CKA9 CAE4:CAE9 BQI4:BQI9 BGM4:BGM9 AWQ4:AWQ9 AMU4:AMU9 ACY4:ACY9 TC4:TC9 JG4:JG9 K3:K9">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14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M37:M8511 M16:M18 JI16:JI18 TE16:TE18 ADA16:ADA18 AMW16:AMW18 AWS16:AWS18 BGO16:BGO18 BQK16:BQK18 CAG16:CAG18 CKC16:CKC18 CTY16:CTY18 DDU16:DDU18 DNQ16:DNQ18 DXM16:DXM18 EHI16:EHI18 ERE16:ERE18 FBA16:FBA18 FKW16:FKW18 FUS16:FUS18 GEO16:GEO18 GOK16:GOK18 GYG16:GYG18 HIC16:HIC18 HRY16:HRY18 IBU16:IBU18 ILQ16:ILQ18 IVM16:IVM18 JFI16:JFI18 JPE16:JPE18 JZA16:JZA18 KIW16:KIW18 KSS16:KSS18 LCO16:LCO18 LMK16:LMK18 LWG16:LWG18 MGC16:MGC18 MPY16:MPY18 MZU16:MZU18 NJQ16:NJQ18 NTM16:NTM18 ODI16:ODI18 ONE16:ONE18 OXA16:OXA18 PGW16:PGW18 PQS16:PQS18 QAO16:QAO18 QKK16:QKK18 QUG16:QUG18 REC16:REC18 RNY16:RNY18 RXU16:RXU18 SHQ16:SHQ18 SRM16:SRM18 TBI16:TBI18 TLE16:TLE18 TVA16:TVA18 UEW16:UEW18 UOS16:UOS18 UYO16:UYO18 VIK16:VIK18 VSG16:VSG18 WCC16:WCC18 WLY16:WLY18 WVU16:WVU18 WVU4:WVU10 WLY4:WLY10 WCC4:WCC10 VSG4:VSG10 VIK4:VIK10 UYO4:UYO10 UOS4:UOS10 UEW4:UEW10 TVA4:TVA10 TLE4:TLE10 TBI4:TBI10 SRM4:SRM10 SHQ4:SHQ10 RXU4:RXU10 RNY4:RNY10 REC4:REC10 QUG4:QUG10 QKK4:QKK10 QAO4:QAO10 PQS4:PQS10 PGW4:PGW10 OXA4:OXA10 ONE4:ONE10 ODI4:ODI10 NTM4:NTM10 NJQ4:NJQ10 MZU4:MZU10 MPY4:MPY10 MGC4:MGC10 LWG4:LWG10 LMK4:LMK10 LCO4:LCO10 KSS4:KSS10 KIW4:KIW10 JZA4:JZA10 JPE4:JPE10 JFI4:JFI10 IVM4:IVM10 ILQ4:ILQ10 IBU4:IBU10 HRY4:HRY10 HIC4:HIC10 GYG4:GYG10 GOK4:GOK10 GEO4:GEO10 FUS4:FUS10 FKW4:FKW10 FBA4:FBA10 ERE4:ERE10 EHI4:EHI10 DXM4:DXM10 DNQ4:DNQ10 DDU4:DDU10 CTY4:CTY10 CKC4:CKC10 CAG4:CAG10 BQK4:BQK10 BGO4:BGO10 AWS4:AWS10 AMW4:AMW10 ADA4:ADA10 TE4:TE10 JI4:JI10 M3:M10">
      <formula1>BN3</formula1>
    </dataValidation>
    <dataValidation type="custom" allowBlank="1" showInputMessage="1" showErrorMessage="1" promptTitle="处罚内容" prompt="必填项，填写行政处罚决定书的主要内容" sqref="WVX14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P37:P8511 WVX4:WVX9 WMB4:WMB9 WCF4:WCF9 VSJ4:VSJ9 VIN4:VIN9 UYR4:UYR9 UOV4:UOV9 UEZ4:UEZ9 TVD4:TVD9 TLH4:TLH9 TBL4:TBL9 SRP4:SRP9 SHT4:SHT9 RXX4:RXX9 ROB4:ROB9 REF4:REF9 QUJ4:QUJ9 QKN4:QKN9 QAR4:QAR9 PQV4:PQV9 PGZ4:PGZ9 OXD4:OXD9 ONH4:ONH9 ODL4:ODL9 NTP4:NTP9 NJT4:NJT9 MZX4:MZX9 MQB4:MQB9 MGF4:MGF9 LWJ4:LWJ9 LMN4:LMN9 LCR4:LCR9 KSV4:KSV9 KIZ4:KIZ9 JZD4:JZD9 JPH4:JPH9 JFL4:JFL9 IVP4:IVP9 ILT4:ILT9 IBX4:IBX9 HSB4:HSB9 HIF4:HIF9 GYJ4:GYJ9 GON4:GON9 GER4:GER9 FUV4:FUV9 FKZ4:FKZ9 FBD4:FBD9 ERH4:ERH9 EHL4:EHL9 DXP4:DXP9 DNT4:DNT9 DDX4:DDX9 CUB4:CUB9 CKF4:CKF9 CAJ4:CAJ9 BQN4:BQN9 BGR4:BGR9 AWV4:AWV9 AMZ4:AMZ9 ADD4:ADD9 TH4:TH9 JL4:JL9 P3:P9">
      <formula1>BQ3</formula1>
    </dataValidation>
    <dataValidation type="custom" allowBlank="1" showInputMessage="1" showErrorMessage="1" promptTitle="处罚依据" prompt="必填项，行政处罚决定机关做出处罚所依据的法律法规。 " sqref="WVV14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N37:N8511 N16:N18 JJ16:JJ18 TF16:TF18 ADB16:ADB18 AMX16:AMX18 AWT16:AWT18 BGP16:BGP18 BQL16:BQL18 CAH16:CAH18 CKD16:CKD18 CTZ16:CTZ18 DDV16:DDV18 DNR16:DNR18 DXN16:DXN18 EHJ16:EHJ18 ERF16:ERF18 FBB16:FBB18 FKX16:FKX18 FUT16:FUT18 GEP16:GEP18 GOL16:GOL18 GYH16:GYH18 HID16:HID18 HRZ16:HRZ18 IBV16:IBV18 ILR16:ILR18 IVN16:IVN18 JFJ16:JFJ18 JPF16:JPF18 JZB16:JZB18 KIX16:KIX18 KST16:KST18 LCP16:LCP18 LML16:LML18 LWH16:LWH18 MGD16:MGD18 MPZ16:MPZ18 MZV16:MZV18 NJR16:NJR18 NTN16:NTN18 ODJ16:ODJ18 ONF16:ONF18 OXB16:OXB18 PGX16:PGX18 PQT16:PQT18 QAP16:QAP18 QKL16:QKL18 QUH16:QUH18 RED16:RED18 RNZ16:RNZ18 RXV16:RXV18 SHR16:SHR18 SRN16:SRN18 TBJ16:TBJ18 TLF16:TLF18 TVB16:TVB18 UEX16:UEX18 UOT16:UOT18 UYP16:UYP18 VIL16:VIL18 VSH16:VSH18 WCD16:WCD18 WLZ16:WLZ18 WVV16:WVV18 WVV4:WVV9 WLZ4:WLZ9 WCD4:WCD9 VSH4:VSH9 VIL4:VIL9 UYP4:UYP9 UOT4:UOT9 UEX4:UEX9 TVB4:TVB9 TLF4:TLF9 TBJ4:TBJ9 SRN4:SRN9 SHR4:SHR9 RXV4:RXV9 RNZ4:RNZ9 RED4:RED9 QUH4:QUH9 QKL4:QKL9 QAP4:QAP9 PQT4:PQT9 PGX4:PGX9 OXB4:OXB9 ONF4:ONF9 ODJ4:ODJ9 NTN4:NTN9 NJR4:NJR9 MZV4:MZV9 MPZ4:MPZ9 MGD4:MGD9 LWH4:LWH9 LML4:LML9 LCP4:LCP9 KST4:KST9 KIX4:KIX9 JZB4:JZB9 JPF4:JPF9 JFJ4:JFJ9 IVN4:IVN9 ILR4:ILR9 IBV4:IBV9 HRZ4:HRZ9 HID4:HID9 GYH4:GYH9 GOL4:GOL9 GEP4:GEP9 FUT4:FUT9 FKX4:FKX9 FBB4:FBB9 ERF4:ERF9 EHJ4:EHJ9 DXN4:DXN9 DNR4:DNR9 DDV4:DDV9 CTZ4:CTZ9 CKD4:CKD9 CAH4:CAH9 BQL4:BQL9 BGP4:BGP9 AWT4:AWT9 AMX4:AMX9 ADB4:ADB9 TF4:TF9 JJ4:JJ9 N3:N9">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14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O37:O8511 WVW4:WVW9 WMA4:WMA9 WCE4:WCE9 VSI4:VSI9 VIM4:VIM9 UYQ4:UYQ9 UOU4:UOU9 UEY4:UEY9 TVC4:TVC9 TLG4:TLG9 TBK4:TBK9 SRO4:SRO9 SHS4:SHS9 RXW4:RXW9 ROA4:ROA9 REE4:REE9 QUI4:QUI9 QKM4:QKM9 QAQ4:QAQ9 PQU4:PQU9 PGY4:PGY9 OXC4:OXC9 ONG4:ONG9 ODK4:ODK9 NTO4:NTO9 NJS4:NJS9 MZW4:MZW9 MQA4:MQA9 MGE4:MGE9 LWI4:LWI9 LMM4:LMM9 LCQ4:LCQ9 KSU4:KSU9 KIY4:KIY9 JZC4:JZC9 JPG4:JPG9 JFK4:JFK9 IVO4:IVO9 ILS4:ILS9 IBW4:IBW9 HSA4:HSA9 HIE4:HIE9 GYI4:GYI9 GOM4:GOM9 GEQ4:GEQ9 FUU4:FUU9 FKY4:FKY9 FBC4:FBC9 ERG4:ERG9 EHK4:EHK9 DXO4:DXO9 DNS4:DNS9 DDW4:DDW9 CUA4:CUA9 CKE4:CKE9 CAI4:CAI9 BQM4:BQM9 BGQ4:BGQ9 AWU4:AWU9 AMY4:AMY9 ADC4:ADC9 TG4:TG9 JK4:JK9 O3:O9">
      <formula1>BP3</formula1>
    </dataValidation>
    <dataValidation type="custom" allowBlank="1" showInputMessage="1" showErrorMessage="1" promptTitle="处罚机关统一社会信用代码" prompt="必填项，填写做出行政处罚决定的各级行政处罚机关的统一社会信用代码。 " sqref="WWF4:WWF9 JT4:JT9 TP4:TP9 ADL4:ADL9 ANH4:ANH9 AXD4:AXD9 BGZ4:BGZ9 BQV4:BQV9 CAR4:CAR9 CKN4:CKN9 CUJ4:CUJ9 DEF4:DEF9 DOB4:DOB9 DXX4:DXX9 EHT4:EHT9 ERP4:ERP9 FBL4:FBL9 FLH4:FLH9 FVD4:FVD9 GEZ4:GEZ9 GOV4:GOV9 GYR4:GYR9 HIN4:HIN9 HSJ4:HSJ9 ICF4:ICF9 IMB4:IMB9 IVX4:IVX9 JFT4:JFT9 JPP4:JPP9 JZL4:JZL9 KJH4:KJH9 KTD4:KTD9 LCZ4:LCZ9 LMV4:LMV9 LWR4:LWR9 MGN4:MGN9 MQJ4:MQJ9 NAF4:NAF9 NKB4:NKB9 NTX4:NTX9 ODT4:ODT9 ONP4:ONP9 OXL4:OXL9 PHH4:PHH9 PRD4:PRD9 QAZ4:QAZ9 QKV4:QKV9 QUR4:QUR9 REN4:REN9 ROJ4:ROJ9 RYF4:RYF9 SIB4:SIB9 SRX4:SRX9 TBT4:TBT9 TLP4:TLP9 TVL4:TVL9 UFH4:UFH9 UPD4:UPD9 UYZ4:UYZ9 VIV4:VIV9 VSR4:VSR9 WCN4:WCN9 WMJ4:WMJ9 X37:X8511 WWF14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X3 X5:X9">
      <formula1>BY3</formula1>
    </dataValidation>
    <dataValidation type="custom" allowBlank="1" showInputMessage="1" showErrorMessage="1" promptTitle="处罚机关" prompt="必填项，填写做出行政处罚决定的各级行 政处罚决定机关全称，例如“XX 市 XX 区市场监督管理局” " sqref="WWE4:WWE9 JS4:JS9 TO4:TO9 ADK4:ADK9 ANG4:ANG9 AXC4:AXC9 BGY4:BGY9 BQU4:BQU9 CAQ4:CAQ9 CKM4:CKM9 CUI4:CUI9 DEE4:DEE9 DOA4:DOA9 DXW4:DXW9 EHS4:EHS9 ERO4:ERO9 FBK4:FBK9 FLG4:FLG9 FVC4:FVC9 GEY4:GEY9 GOU4:GOU9 GYQ4:GYQ9 HIM4:HIM9 HSI4:HSI9 ICE4:ICE9 IMA4:IMA9 IVW4:IVW9 JFS4:JFS9 JPO4:JPO9 JZK4:JZK9 KJG4:KJG9 KTC4:KTC9 LCY4:LCY9 LMU4:LMU9 LWQ4:LWQ9 MGM4:MGM9 MQI4:MQI9 NAE4:NAE9 NKA4:NKA9 NTW4:NTW9 ODS4:ODS9 ONO4:ONO9 OXK4:OXK9 PHG4:PHG9 PRC4:PRC9 QAY4:QAY9 QKU4:QKU9 QUQ4:QUQ9 REM4:REM9 ROI4:ROI9 RYE4:RYE9 SIA4:SIA9 SRW4:SRW9 TBS4:TBS9 TLO4:TLO9 TVK4:TVK9 UFG4:UFG9 UPC4:UPC9 UYY4:UYY9 VIU4:VIU9 VSQ4:VSQ9 WCM4:WCM9 WMI4:WMI9 W37:W8511 WWE14 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3 W5:W9">
      <formula1>BX3</formula1>
    </dataValidation>
    <dataValidation type="custom" allowBlank="1" showInputMessage="1" showErrorMessage="1" promptTitle="处罚有效期" prompt="必填项，填写行政处罚决定的截止日期， 格式为 YYYY/MM/DD，2099/12/31 的含义为长期。 " sqref="WWC4:WWC9 JQ4:JQ9 TM4:TM9 ADI4:ADI9 ANE4:ANE9 AXA4:AXA9 BGW4:BGW9 BQS4:BQS9 CAO4:CAO9 CKK4:CKK9 CUG4:CUG9 DEC4:DEC9 DNY4:DNY9 DXU4:DXU9 EHQ4:EHQ9 ERM4:ERM9 FBI4:FBI9 FLE4:FLE9 FVA4:FVA9 GEW4:GEW9 GOS4:GOS9 GYO4:GYO9 HIK4:HIK9 HSG4:HSG9 ICC4:ICC9 ILY4:ILY9 IVU4:IVU9 JFQ4:JFQ9 JPM4:JPM9 JZI4:JZI9 KJE4:KJE9 KTA4:KTA9 LCW4:LCW9 LMS4:LMS9 LWO4:LWO9 MGK4:MGK9 MQG4:MQG9 NAC4:NAC9 NJY4:NJY9 NTU4:NTU9 ODQ4:ODQ9 ONM4:ONM9 OXI4:OXI9 PHE4:PHE9 PRA4:PRA9 QAW4:QAW9 QKS4:QKS9 QUO4:QUO9 REK4:REK9 ROG4:ROG9 RYC4:RYC9 SHY4:SHY9 SRU4:SRU9 TBQ4:TBQ9 TLM4:TLM9 TVI4:TVI9 UFE4:UFE9 UPA4:UPA9 UYW4:UYW9 VIS4:VIS9 VSO4:VSO9 WCK4:WCK9 WMG4:WMG9 U37:U8511 U3 U5:U9">
      <formula1>BV3</formula1>
    </dataValidation>
    <dataValidation type="custom" allowBlank="1" showInputMessage="1" showErrorMessage="1" promptTitle="数据来源单位" prompt="必填项，填写上传该条数据的单位全称，例如“XX 省 XX 市发展改革委” 。 " sqref="WWH4:WWH9 JV4:JV9 TR4:TR9 ADN4:ADN9 ANJ4:ANJ9 AXF4:AXF9 BHB4:BHB9 BQX4:BQX9 CAT4:CAT9 CKP4:CKP9 CUL4:CUL9 DEH4:DEH9 DOD4:DOD9 DXZ4:DXZ9 EHV4:EHV9 ERR4:ERR9 FBN4:FBN9 FLJ4:FLJ9 FVF4:FVF9 GFB4:GFB9 GOX4:GOX9 GYT4:GYT9 HIP4:HIP9 HSL4:HSL9 ICH4:ICH9 IMD4:IMD9 IVZ4:IVZ9 JFV4:JFV9 JPR4:JPR9 JZN4:JZN9 KJJ4:KJJ9 KTF4:KTF9 LDB4:LDB9 LMX4:LMX9 LWT4:LWT9 MGP4:MGP9 MQL4:MQL9 NAH4:NAH9 NKD4:NKD9 NTZ4:NTZ9 ODV4:ODV9 ONR4:ONR9 OXN4:OXN9 PHJ4:PHJ9 PRF4:PRF9 QBB4:QBB9 QKX4:QKX9 QUT4:QUT9 REP4:REP9 ROL4:ROL9 RYH4:RYH9 SID4:SID9 SRZ4:SRZ9 TBV4:TBV9 TLR4:TLR9 TVN4:TVN9 UFJ4:UFJ9 UPF4:UPF9 UZB4:UZB9 VIX4:VIX9 VST4:VST9 WCP4:WCP9 WML4:WML9 Z37:Z8511 WWH14 Z12 JV12 TR12 ADN12 ANJ12 AXF12 BHB12 BQX12 CAT12 CKP12 CUL12 DEH12 DOD12 DXZ12 EHV12 ERR12 FBN12 FLJ12 FVF12 GFB12 GOX12 GYT12 HIP12 HSL12 ICH12 IMD12 IVZ12 JFV12 JPR12 JZN12 KJJ12 KTF12 LDB12 LMX12 LWT12 MGP12 MQL12 NAH12 NKD12 NTZ12 ODV12 ONR12 OXN12 PHJ12 PRF12 QBB12 QKX12 QUT12 REP12 ROL12 RYH12 SID12 SRZ12 TBV12 TLR12 TVN12 UFJ12 UPF12 UZB12 VIX12 VST12 WCP12 WML12 WWH12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Z3 Z5:Z9">
      <formula1>CA3</formula1>
    </dataValidation>
    <dataValidation type="custom" allowBlank="1" showInputMessage="1" showErrorMessage="1" promptTitle="数据来源单位统一社会信用代码" prompt="必填项，填写上传该条数据的单位的统一社会信用代码。 " sqref="WWI4:WWI9 JW4:JW9 TS4:TS9 ADO4:ADO9 ANK4:ANK9 AXG4:AXG9 BHC4:BHC9 BQY4:BQY9 CAU4:CAU9 CKQ4:CKQ9 CUM4:CUM9 DEI4:DEI9 DOE4:DOE9 DYA4:DYA9 EHW4:EHW9 ERS4:ERS9 FBO4:FBO9 FLK4:FLK9 FVG4:FVG9 GFC4:GFC9 GOY4:GOY9 GYU4:GYU9 HIQ4:HIQ9 HSM4:HSM9 ICI4:ICI9 IME4:IME9 IWA4:IWA9 JFW4:JFW9 JPS4:JPS9 JZO4:JZO9 KJK4:KJK9 KTG4:KTG9 LDC4:LDC9 LMY4:LMY9 LWU4:LWU9 MGQ4:MGQ9 MQM4:MQM9 NAI4:NAI9 NKE4:NKE9 NUA4:NUA9 ODW4:ODW9 ONS4:ONS9 OXO4:OXO9 PHK4:PHK9 PRG4:PRG9 QBC4:QBC9 QKY4:QKY9 QUU4:QUU9 REQ4:REQ9 ROM4:ROM9 RYI4:RYI9 SIE4:SIE9 SSA4:SSA9 TBW4:TBW9 TLS4:TLS9 TVO4:TVO9 UFK4:UFK9 UPG4:UPG9 UZC4:UZC9 VIY4:VIY9 VSU4:VSU9 WCQ4:WCQ9 WMM4:WMM9 AA37:AA8511 WWI12:WWI15 JW12:JW15 TS12:TS15 ADO12:ADO15 ANK12:ANK15 AXG12:AXG15 BHC12:BHC15 BQY12:BQY15 CAU12:CAU15 CKQ12:CKQ15 CUM12:CUM15 DEI12:DEI15 DOE12:DOE15 DYA12:DYA15 EHW12:EHW15 ERS12:ERS15 FBO12:FBO15 FLK12:FLK15 FVG12:FVG15 GFC12:GFC15 GOY12:GOY15 GYU12:GYU15 HIQ12:HIQ15 HSM12:HSM15 ICI12:ICI15 IME12:IME15 IWA12:IWA15 JFW12:JFW15 JPS12:JPS15 JZO12:JZO15 KJK12:KJK15 KTG12:KTG15 LDC12:LDC15 LMY12:LMY15 LWU12:LWU15 MGQ12:MGQ15 MQM12:MQM15 NAI12:NAI15 NKE12:NKE15 NUA12:NUA15 ODW12:ODW15 ONS12:ONS15 OXO12:OXO15 PHK12:PHK15 PRG12:PRG15 QBC12:QBC15 QKY12:QKY15 QUU12:QUU15 REQ12:REQ15 ROM12:ROM15 RYI12:RYI15 SIE12:SIE15 SSA12:SSA15 TBW12:TBW15 TLS12:TLS15 TVO12:TVO15 UFK12:UFK15 UPG12:UPG15 UZC12:UZC15 VIY12:VIY15 VSU12:VSU15 WCQ12:WCQ15 WMM12:WMM15 AA12:AA15 AA3 AA5:AA9">
      <formula1>CB3</formula1>
    </dataValidation>
    <dataValidation type="custom" allowBlank="1" showInputMessage="1" showErrorMessage="1" promptTitle="行政相对人代码_6(社会组织登记证号)" prompt="涉及法人及非法人组织时此项为选填项，涉及自然人时此项为空白。 " sqref="G37:G8511 WVO4:WVO15 WLS4:WLS15 WBW4:WBW15 VSA4:VSA15 VIE4:VIE15 UYI4:UYI15 UOM4:UOM15 UEQ4:UEQ15 TUU4:TUU15 TKY4:TKY15 TBC4:TBC15 SRG4:SRG15 SHK4:SHK15 RXO4:RXO15 RNS4:RNS15 RDW4:RDW15 QUA4:QUA15 QKE4:QKE15 QAI4:QAI15 PQM4:PQM15 PGQ4:PGQ15 OWU4:OWU15 OMY4:OMY15 ODC4:ODC15 NTG4:NTG15 NJK4:NJK15 MZO4:MZO15 MPS4:MPS15 MFW4:MFW15 LWA4:LWA15 LME4:LME15 LCI4:LCI15 KSM4:KSM15 KIQ4:KIQ15 JYU4:JYU15 JOY4:JOY15 JFC4:JFC15 IVG4:IVG15 ILK4:ILK15 IBO4:IBO15 HRS4:HRS15 HHW4:HHW15 GYA4:GYA15 GOE4:GOE15 GEI4:GEI15 FUM4:FUM15 FKQ4:FKQ15 FAU4:FAU15 EQY4:EQY15 EHC4:EHC15 DXG4:DXG15 DNK4:DNK15 DDO4:DDO15 CTS4:CTS15 CJW4:CJW15 CAA4:CAA15 BQE4:BQE15 BGI4:BGI15 AWM4:AWM15 AMQ4:AMQ15 ACU4:ACU15 SY4:SY15 JC4:JC15 G3:G15">
      <formula1>BH3</formula1>
    </dataValidation>
    <dataValidation type="custom" allowBlank="1" showInputMessage="1" showErrorMessage="1" promptTitle="行政相对人名称" prompt="必填项，填写公民、法人及非法人组织名称，涉及没有名称的个体工商户时填写“个体工商户” " sqref="WVI4:WVI9 IW4:IW9 SS4:SS9 ACO4:ACO9 AMK4:AMK9 AWG4:AWG9 BGC4:BGC9 BPY4:BPY9 BZU4:BZU9 CJQ4:CJQ9 CTM4:CTM9 DDI4:DDI9 DNE4:DNE9 DXA4:DXA9 EGW4:EGW9 EQS4:EQS9 FAO4:FAO9 FKK4:FKK9 FUG4:FUG9 GEC4:GEC9 GNY4:GNY9 GXU4:GXU9 HHQ4:HHQ9 HRM4:HRM9 IBI4:IBI9 ILE4:ILE9 IVA4:IVA9 JEW4:JEW9 JOS4:JOS9 JYO4:JYO9 KIK4:KIK9 KSG4:KSG9 LCC4:LCC9 LLY4:LLY9 LVU4:LVU9 MFQ4:MFQ9 MPM4:MPM9 MZI4:MZI9 NJE4:NJE9 NTA4:NTA9 OCW4:OCW9 OMS4:OMS9 OWO4:OWO9 PGK4:PGK9 PQG4:PQG9 QAC4:QAC9 QJY4:QJY9 QTU4:QTU9 RDQ4:RDQ9 RNM4:RNM9 RXI4:RXI9 SHE4:SHE9 SRA4:SRA9 TAW4:TAW9 TKS4:TKS9 TUO4:TUO9 UEK4:UEK9 UOG4:UOG9 UYC4:UYC9 VHY4:VHY9 VRU4:VRU9 WBQ4:WBQ9 WLM4:WLM9 A37:A8511 A3 A5:A9">
      <formula1>BB3</formula1>
    </dataValidation>
    <dataValidation type="custom" allowBlank="1" showInputMessage="1" showErrorMessage="1" promptTitle="行政相对人代码_3(组织机构代码)" prompt="涉及法人及非法人组织、个体工商户时此项为选填项，涉及自然人时此项为空白" sqref="D37:D8511 WVL4:WVL15 WLP4:WLP15 WBT4:WBT15 VRX4:VRX15 VIB4:VIB15 UYF4:UYF15 UOJ4:UOJ15 UEN4:UEN15 TUR4:TUR15 TKV4:TKV15 TAZ4:TAZ15 SRD4:SRD15 SHH4:SHH15 RXL4:RXL15 RNP4:RNP15 RDT4:RDT15 QTX4:QTX15 QKB4:QKB15 QAF4:QAF15 PQJ4:PQJ15 PGN4:PGN15 OWR4:OWR15 OMV4:OMV15 OCZ4:OCZ15 NTD4:NTD15 NJH4:NJH15 MZL4:MZL15 MPP4:MPP15 MFT4:MFT15 LVX4:LVX15 LMB4:LMB15 LCF4:LCF15 KSJ4:KSJ15 KIN4:KIN15 JYR4:JYR15 JOV4:JOV15 JEZ4:JEZ15 IVD4:IVD15 ILH4:ILH15 IBL4:IBL15 HRP4:HRP15 HHT4:HHT15 GXX4:GXX15 GOB4:GOB15 GEF4:GEF15 FUJ4:FUJ15 FKN4:FKN15 FAR4:FAR15 EQV4:EQV15 EGZ4:EGZ15 DXD4:DXD15 DNH4:DNH15 DDL4:DDL15 CTP4:CTP15 CJT4:CJT15 BZX4:BZX15 BQB4:BQB15 BGF4:BGF15 AWJ4:AWJ15 AMN4:AMN15 ACR4:ACR15 SV4:SV15 IZ4:IZ15 D3:D15">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9 IX4:IX9 ST4:ST9 ACP4:ACP9 AML4:AML9 AWH4:AWH9 BGD4:BGD9 BPZ4:BPZ9 BZV4:BZV9 CJR4:CJR9 CTN4:CTN9 DDJ4:DDJ9 DNF4:DNF9 DXB4:DXB9 EGX4:EGX9 EQT4:EQT9 FAP4:FAP9 FKL4:FKL9 FUH4:FUH9 GED4:GED9 GNZ4:GNZ9 GXV4:GXV9 HHR4:HHR9 HRN4:HRN9 IBJ4:IBJ9 ILF4:ILF9 IVB4:IVB9 JEX4:JEX9 JOT4:JOT9 JYP4:JYP9 KIL4:KIL9 KSH4:KSH9 LCD4:LCD9 LLZ4:LLZ9 LVV4:LVV9 MFR4:MFR9 MPN4:MPN9 MZJ4:MZJ9 NJF4:NJF9 NTB4:NTB9 OCX4:OCX9 OMT4:OMT9 OWP4:OWP9 PGL4:PGL9 PQH4:PQH9 QAD4:QAD9 QJZ4:QJZ9 QTV4:QTV9 RDR4:RDR9 RNN4:RNN9 RXJ4:RXJ9 SHF4:SHF9 SRB4:SRB9 TAX4:TAX9 TKT4:TKT9 TUP4:TUP9 UEL4:UEL9 UOH4:UOH9 UYD4:UYD9 VHZ4:VHZ9 VRV4:VRV9 WBR4:WBR9 WLN4:WLN9 B37:B8511 B3 B5:B9">
      <formula1>BC3</formula1>
    </dataValidation>
    <dataValidation type="custom" allowBlank="1" showInputMessage="1" showErrorMessage="1" promptTitle="备注" prompt="选填项，填写其他需要补充的信息。" sqref="WWG4:WWG10 JU4:JU10 TQ4:TQ10 ADM4:ADM10 ANI4:ANI10 AXE4:AXE10 BHA4:BHA10 BQW4:BQW10 CAS4:CAS10 CKO4:CKO10 CUK4:CUK10 DEG4:DEG10 DOC4:DOC10 DXY4:DXY10 EHU4:EHU10 ERQ4:ERQ10 FBM4:FBM10 FLI4:FLI10 FVE4:FVE10 GFA4:GFA10 GOW4:GOW10 GYS4:GYS10 HIO4:HIO10 HSK4:HSK10 ICG4:ICG10 IMC4:IMC10 IVY4:IVY10 JFU4:JFU10 JPQ4:JPQ10 JZM4:JZM10 KJI4:KJI10 KTE4:KTE10 LDA4:LDA10 LMW4:LMW10 LWS4:LWS10 MGO4:MGO10 MQK4:MQK10 NAG4:NAG10 NKC4:NKC10 NTY4:NTY10 ODU4:ODU10 ONQ4:ONQ10 OXM4:OXM10 PHI4:PHI10 PRE4:PRE10 QBA4:QBA10 QKW4:QKW10 QUS4:QUS10 REO4:REO10 ROK4:ROK10 RYG4:RYG10 SIC4:SIC10 SRY4:SRY10 TBU4:TBU10 TLQ4:TLQ10 TVM4:TVM10 UFI4:UFI10 UPE4:UPE10 UZA4:UZA10 VIW4:VIW10 VSS4:VSS10 WCO4:WCO10 WMK4:WMK10 Y37:Y8511 WWG14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Y3 Y5:Y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11 JD4:JD11 SZ4:SZ11 ACV4:ACV11 AMR4:AMR11 AWN4:AWN11 BGJ4:BGJ11 BQF4:BQF11 CAB4:CAB11 CJX4:CJX11 CTT4:CTT11 DDP4:DDP11 DNL4:DNL11 DXH4:DXH11 EHD4:EHD11 EQZ4:EQZ11 FAV4:FAV11 FKR4:FKR11 FUN4:FUN11 GEJ4:GEJ11 GOF4:GOF11 GYB4:GYB11 HHX4:HHX11 HRT4:HRT11 IBP4:IBP11 ILL4:ILL11 IVH4:IVH11 JFD4:JFD11 JOZ4:JOZ11 JYV4:JYV11 KIR4:KIR11 KSN4:KSN11 LCJ4:LCJ11 LMF4:LMF11 LWB4:LWB11 MFX4:MFX11 MPT4:MPT11 MZP4:MZP11 NJL4:NJL11 NTH4:NTH11 ODD4:ODD11 OMZ4:OMZ11 OWV4:OWV11 PGR4:PGR11 PQN4:PQN11 QAJ4:QAJ11 QKF4:QKF11 QUB4:QUB11 RDX4:RDX11 RNT4:RNT11 RXP4:RXP11 SHL4:SHL11 SRH4:SRH11 TBD4:TBD11 TKZ4:TKZ11 TUV4:TUV11 UER4:UER11 UON4:UON11 UYJ4:UYJ11 VIF4:VIF11 VSB4:VSB11 WBX4:WBX11 WLT4:WLT11 H3 H5:H8511">
      <formula1>BI3</formula1>
    </dataValidation>
    <dataValidation type="custom" allowBlank="1" showInputMessage="1" showErrorMessage="1" promptTitle="行政相对人代码_2(工商注册号)" prompt="涉及法人及非法人组织、个体工商户时此项为选填项，涉及自然人时此项为空白。 " sqref="C37:C8511 WVK4:WVK15 WLO4:WLO15 WBS4:WBS15 VRW4:VRW15 VIA4:VIA15 UYE4:UYE15 UOI4:UOI15 UEM4:UEM15 TUQ4:TUQ15 TKU4:TKU15 TAY4:TAY15 SRC4:SRC15 SHG4:SHG15 RXK4:RXK15 RNO4:RNO15 RDS4:RDS15 QTW4:QTW15 QKA4:QKA15 QAE4:QAE15 PQI4:PQI15 PGM4:PGM15 OWQ4:OWQ15 OMU4:OMU15 OCY4:OCY15 NTC4:NTC15 NJG4:NJG15 MZK4:MZK15 MPO4:MPO15 MFS4:MFS15 LVW4:LVW15 LMA4:LMA15 LCE4:LCE15 KSI4:KSI15 KIM4:KIM15 JYQ4:JYQ15 JOU4:JOU15 JEY4:JEY15 IVC4:IVC15 ILG4:ILG15 IBK4:IBK15 HRO4:HRO15 HHS4:HHS15 GXW4:GXW15 GOA4:GOA15 GEE4:GEE15 FUI4:FUI15 FKM4:FKM15 FAQ4:FAQ15 EQU4:EQU15 EGY4:EGY15 DXC4:DXC15 DNG4:DNG15 DDK4:DDK15 CTO4:CTO15 CJS4:CJS15 BZW4:BZW15 BQA4:BQA15 BGE4:BGE15 AWI4:AWI15 AMM4:AMM15 ACQ4:ACQ15 SU4:SU15 IY4:IY15 C3:C15">
      <formula1>BD3</formula1>
    </dataValidation>
    <dataValidation type="custom" allowBlank="1" showInputMessage="1" showErrorMessage="1" promptTitle="行政相对人代码_4(税务登记号)" prompt="涉及法人及非法人组织、个体工商户时此项为选填项，涉及自然人时此项为空白" sqref="E37:E8511 WVM4:WVM15 WLQ4:WLQ15 WBU4:WBU15 VRY4:VRY15 VIC4:VIC15 UYG4:UYG15 UOK4:UOK15 UEO4:UEO15 TUS4:TUS15 TKW4:TKW15 TBA4:TBA15 SRE4:SRE15 SHI4:SHI15 RXM4:RXM15 RNQ4:RNQ15 RDU4:RDU15 QTY4:QTY15 QKC4:QKC15 QAG4:QAG15 PQK4:PQK15 PGO4:PGO15 OWS4:OWS15 OMW4:OMW15 ODA4:ODA15 NTE4:NTE15 NJI4:NJI15 MZM4:MZM15 MPQ4:MPQ15 MFU4:MFU15 LVY4:LVY15 LMC4:LMC15 LCG4:LCG15 KSK4:KSK15 KIO4:KIO15 JYS4:JYS15 JOW4:JOW15 JFA4:JFA15 IVE4:IVE15 ILI4:ILI15 IBM4:IBM15 HRQ4:HRQ15 HHU4:HHU15 GXY4:GXY15 GOC4:GOC15 GEG4:GEG15 FUK4:FUK15 FKO4:FKO15 FAS4:FAS15 EQW4:EQW15 EHA4:EHA15 DXE4:DXE15 DNI4:DNI15 DDM4:DDM15 CTQ4:CTQ15 CJU4:CJU15 BZY4:BZY15 BQC4:BQC15 BGG4:BGG15 AWK4:AWK15 AMO4:AMO15 ACS4:ACS15 SW4:SW15 JA4:JA15 E3:E15">
      <formula1>BF3</formula1>
    </dataValidation>
    <dataValidation type="custom" allowBlank="1" showInputMessage="1" showErrorMessage="1" promptTitle="行政相对人代码_5(事业单位证书号)" prompt="涉及法人及非法人组织时此项为选填项，涉及自然人时此项为空白" sqref="F37:F8511 WVN4:WVN15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F3:F15">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15 WLV4:WLV15 WBZ4:WBZ15 VSD4:VSD15 VIH4:VIH15 UYL4:UYL15 UOP4:UOP15 UET4:UET15 TUX4:TUX15 TLB4:TLB15 TBF4:TBF15 SRJ4:SRJ15 SHN4:SHN15 RXR4:RXR15 RNV4:RNV15 RDZ4:RDZ15 QUD4:QUD15 QKH4:QKH15 QAL4:QAL15 PQP4:PQP15 PGT4:PGT15 OWX4:OWX15 ONB4:ONB15 ODF4:ODF15 NTJ4:NTJ15 NJN4:NJN15 MZR4:MZR15 MPV4:MPV15 MFZ4:MFZ15 LWD4:LWD15 LMH4:LMH15 LCL4:LCL15 KSP4:KSP15 KIT4:KIT15 JYX4:JYX15 JPB4:JPB15 JFF4:JFF15 IVJ4:IVJ15 ILN4:ILN15 IBR4:IBR15 HRV4:HRV15 HHZ4:HHZ15 GYD4:GYD15 GOH4:GOH15 GEL4:GEL15 FUP4:FUP15 FKT4:FKT15 FAX4:FAX15 ERB4:ERB15 EHF4:EHF15 DXJ4:DXJ15 DNN4:DNN15 DDR4:DDR15 CTV4:CTV15 CJZ4:CJZ15 CAD4:CAD15 BQH4:BQH15 BGL4:BGL15 AWP4:AWP15 AMT4:AMT15 ACX4:ACX15 TB4:TB15 JF4:JF15 J3:J8511">
      <formula1>BK3</formula1>
    </dataValidation>
    <dataValidation type="custom" allowBlank="1" showInputMessage="1" showErrorMessage="1" promptTitle="罚款金额（万元）" prompt="处罚类别为罚款时则此项为必填项，需填写罚款的具体金额，单位为“万元” ，精确到小数点后 6 位。" sqref="WVY14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Q37:Q8511 WVY4:WVY9 WMC4:WMC9 WCG4:WCG9 VSK4:VSK9 VIO4:VIO9 UYS4:UYS9 UOW4:UOW9 UFA4:UFA9 TVE4:TVE9 TLI4:TLI9 TBM4:TBM9 SRQ4:SRQ9 SHU4:SHU9 RXY4:RXY9 ROC4:ROC9 REG4:REG9 QUK4:QUK9 QKO4:QKO9 QAS4:QAS9 PQW4:PQW9 PHA4:PHA9 OXE4:OXE9 ONI4:ONI9 ODM4:ODM9 NTQ4:NTQ9 NJU4:NJU9 MZY4:MZY9 MQC4:MQC9 MGG4:MGG9 LWK4:LWK9 LMO4:LMO9 LCS4:LCS9 KSW4:KSW9 KJA4:KJA9 JZE4:JZE9 JPI4:JPI9 JFM4:JFM9 IVQ4:IVQ9 ILU4:ILU9 IBY4:IBY9 HSC4:HSC9 HIG4:HIG9 GYK4:GYK9 GOO4:GOO9 GES4:GES9 FUW4:FUW9 FLA4:FLA9 FBE4:FBE9 ERI4:ERI9 EHM4:EHM9 DXQ4:DXQ9 DNU4:DNU9 DDY4:DDY9 CUC4:CUC9 CKG4:CKG9 CAK4:CAK9 BQO4:BQO9 BGS4:BGS9 AWW4:AWW9 ANA4:ANA9 ADE4:ADE9 TI4:TI9 JM4:JM9 Q3:Q9">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1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R37:R8511 WVZ4:WVZ12 WMD4:WMD12 WCH4:WCH12 VSL4:VSL12 VIP4:VIP12 UYT4:UYT12 UOX4:UOX12 UFB4:UFB12 TVF4:TVF12 TLJ4:TLJ12 TBN4:TBN12 SRR4:SRR12 SHV4:SHV12 RXZ4:RXZ12 ROD4:ROD12 REH4:REH12 QUL4:QUL12 QKP4:QKP12 QAT4:QAT12 PQX4:PQX12 PHB4:PHB12 OXF4:OXF12 ONJ4:ONJ12 ODN4:ODN12 NTR4:NTR12 NJV4:NJV12 MZZ4:MZZ12 MQD4:MQD12 MGH4:MGH12 LWL4:LWL12 LMP4:LMP12 LCT4:LCT12 KSX4:KSX12 KJB4:KJB12 JZF4:JZF12 JPJ4:JPJ12 JFN4:JFN12 IVR4:IVR12 ILV4:ILV12 IBZ4:IBZ12 HSD4:HSD12 HIH4:HIH12 GYL4:GYL12 GOP4:GOP12 GET4:GET12 FUX4:FUX12 FLB4:FLB12 FBF4:FBF12 ERJ4:ERJ12 EHN4:EHN12 DXR4:DXR12 DNV4:DNV12 DDZ4:DDZ12 CUD4:CUD12 CKH4:CKH12 CAL4:CAL12 BQP4:BQP12 BGT4:BGT12 AWX4:AWX12 ANB4:ANB12 ADF4:ADF12 TJ4:TJ12 JN4:JN12 R3:R1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14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S37:S8511 WWA4:WWA12 WME4:WME12 WCI4:WCI12 VSM4:VSM12 VIQ4:VIQ12 UYU4:UYU12 UOY4:UOY12 UFC4:UFC12 TVG4:TVG12 TLK4:TLK12 TBO4:TBO12 SRS4:SRS12 SHW4:SHW12 RYA4:RYA12 ROE4:ROE12 REI4:REI12 QUM4:QUM12 QKQ4:QKQ12 QAU4:QAU12 PQY4:PQY12 PHC4:PHC12 OXG4:OXG12 ONK4:ONK12 ODO4:ODO12 NTS4:NTS12 NJW4:NJW12 NAA4:NAA12 MQE4:MQE12 MGI4:MGI12 LWM4:LWM12 LMQ4:LMQ12 LCU4:LCU12 KSY4:KSY12 KJC4:KJC12 JZG4:JZG12 JPK4:JPK12 JFO4:JFO12 IVS4:IVS12 ILW4:ILW12 ICA4:ICA12 HSE4:HSE12 HII4:HII12 GYM4:GYM12 GOQ4:GOQ12 GEU4:GEU12 FUY4:FUY12 FLC4:FLC12 FBG4:FBG12 ERK4:ERK12 EHO4:EHO12 DXS4:DXS12 DNW4:DNW12 DEA4:DEA12 CUE4:CUE12 CKI4:CKI12 CAM4:CAM12 BQQ4:BQQ12 BGU4:BGU12 AWY4:AWY12 ANC4:ANC12 ADG4:ADG12 TK4:TK12 JO4:JO12 S3:S12">
      <formula1>BT3</formula1>
    </dataValidation>
    <dataValidation type="custom" allowBlank="1" showInputMessage="1" showErrorMessage="1" promptTitle="处罚决定日期" prompt="必填项，填写做出行政处罚决定的 具体日期，格式为 YYYY/MM/DD。 " sqref="WWB4:WWB9 JP4:JP9 TL4:TL9 ADH4:ADH9 AND4:AND9 AWZ4:AWZ9 BGV4:BGV9 BQR4:BQR9 CAN4:CAN9 CKJ4:CKJ9 CUF4:CUF9 DEB4:DEB9 DNX4:DNX9 DXT4:DXT9 EHP4:EHP9 ERL4:ERL9 FBH4:FBH9 FLD4:FLD9 FUZ4:FUZ9 GEV4:GEV9 GOR4:GOR9 GYN4:GYN9 HIJ4:HIJ9 HSF4:HSF9 ICB4:ICB9 ILX4:ILX9 IVT4:IVT9 JFP4:JFP9 JPL4:JPL9 JZH4:JZH9 KJD4:KJD9 KSZ4:KSZ9 LCV4:LCV9 LMR4:LMR9 LWN4:LWN9 MGJ4:MGJ9 MQF4:MQF9 NAB4:NAB9 NJX4:NJX9 NTT4:NTT9 ODP4:ODP9 ONL4:ONL9 OXH4:OXH9 PHD4:PHD9 PQZ4:PQZ9 QAV4:QAV9 QKR4:QKR9 QUN4:QUN9 REJ4:REJ9 ROF4:ROF9 RYB4:RYB9 SHX4:SHX9 SRT4:SRT9 TBP4:TBP9 TLL4:TLL9 TVH4:TVH9 UFD4:UFD9 UOZ4:UOZ9 UYV4:UYV9 VIR4:VIR9 VSN4:VSN9 WCJ4:WCJ9 WMF4:WMF9 T37:T8511 T3 T5:T9">
      <formula1>BU3</formula1>
    </dataValidation>
    <dataValidation type="list" allowBlank="1" showInputMessage="1" showErrorMessage="1" sqref="I37:I8511 I4:I15 WLU4:WLU15 WBY4:WBY15 VSC4:VSC15 VIG4:VIG15 UYK4:UYK15 UOO4:UOO15 UES4:UES15 TUW4:TUW15 TLA4:TLA15 TBE4:TBE15 SRI4:SRI15 SHM4:SHM15 RXQ4:RXQ15 RNU4:RNU15 RDY4:RDY15 QUC4:QUC15 QKG4:QKG15 QAK4:QAK15 PQO4:PQO15 PGS4:PGS15 OWW4:OWW15 ONA4:ONA15 ODE4:ODE15 NTI4:NTI15 NJM4:NJM15 MZQ4:MZQ15 MPU4:MPU15 MFY4:MFY15 LWC4:LWC15 LMG4:LMG15 LCK4:LCK15 KSO4:KSO15 KIS4:KIS15 JYW4:JYW15 JPA4:JPA15 JFE4:JFE15 IVI4:IVI15 ILM4:ILM15 IBQ4:IBQ15 HRU4:HRU15 HHY4:HHY15 GYC4:GYC15 GOG4:GOG15 GEK4:GEK15 FUO4:FUO15 FKS4:FKS15 FAW4:FAW15 ERA4:ERA15 EHE4:EHE15 DXI4:DXI15 DNM4:DNM15 DDQ4:DDQ15 CTU4:CTU15 CJY4:CJY15 CAC4:CAC15 BQG4:BQG15 BGK4:BGK15 AWO4:AWO15 AMS4:AMS15 ACW4:ACW15 TA4:TA15 JE4:JE15 WVQ4:WVQ15">
      <formula1>"身份证,港澳居民来往内地通行证,台湾居民来往大陆通行证,护照号,外国人永久居留身份证"</formula1>
    </dataValidation>
    <dataValidation allowBlank="1" showInputMessage="1" showErrorMessage="1" promptTitle="数据来源单位" prompt="必填项，填写上传该条数据的单位全称，例如“XX省XX市发展改革委”。" sqref="Z10:Z11 JV10:JV11 TR10:TR11 ADN10:ADN11 ANJ10:ANJ11 AXF10:AXF11 BHB10:BHB11 BQX10:BQX11 CAT10:CAT11 CKP10:CKP11 CUL10:CUL11 DEH10:DEH11 DOD10:DOD11 DXZ10:DXZ11 EHV10:EHV11 ERR10:ERR11 FBN10:FBN11 FLJ10:FLJ11 FVF10:FVF11 GFB10:GFB11 GOX10:GOX11 GYT10:GYT11 HIP10:HIP11 HSL10:HSL11 ICH10:ICH11 IMD10:IMD11 IVZ10:IVZ11 JFV10:JFV11 JPR10:JPR11 JZN10:JZN11 KJJ10:KJJ11 KTF10:KTF11 LDB10:LDB11 LMX10:LMX11 LWT10:LWT11 MGP10:MGP11 MQL10:MQL11 NAH10:NAH11 NKD10:NKD11 NTZ10:NTZ11 ODV10:ODV11 ONR10:ONR11 OXN10:OXN11 PHJ10:PHJ11 PRF10:PRF11 QBB10:QBB11 QKX10:QKX11 QUT10:QUT11 REP10:REP11 ROL10:ROL11 RYH10:RYH11 SID10:SID11 SRZ10:SRZ11 TBV10:TBV11 TLR10:TLR11 TVN10:TVN11 UFJ10:UFJ11 UPF10:UPF11 UZB10:UZB11 VIX10:VIX11 VST10:VST11 WCP10:WCP11 WML10:WML11 WWH10:WWH11 Z4"/>
    <dataValidation allowBlank="1" showInputMessage="1" showErrorMessage="1" promptTitle="处罚机关" prompt="必填项，填写做出行政处罚决定的各级行政处罚决定机关全称，例如“XX市XX区市场监督管理局”。" sqref="W10:W1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W13 JS13 TO13 ADK13 ANG13 AXC13 BGY13 BQU13 CAQ13 CKM13 CUI13 DEE13 DOA13 DXW13 EHS13 ERO13 FBK13 FLG13 FVC13 GEY13 GOU13 GYQ13 HIM13 HSI13 ICE13 IMA13 IVW13 JFS13 JPO13 JZK13 KJG13 KTC13 LCY13 LMU13 LWQ13 MGM13 MQI13 NAE13 NKA13 NTW13 ODS13 ONO13 OXK13 PHG13 PRC13 QAY13 QKU13 QUQ13 REM13 ROI13 RYE13 SIA13 SRW13 TBS13 TLO13 TVK13 UFG13 UPC13 UYY13 VIU13 VSQ13 WCM13 WMI13 WWE13 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W4"/>
    <dataValidation type="custom" allowBlank="1" showInputMessage="1" showErrorMessage="1" promptTitle="处罚决定日期" prompt="必填项，填写做出行政处罚决定的 具体日期，格式为 YYYY/MM/DD。 " sqref="T10:V11 JP10:JR11 TL10:TN11 ADH10:ADJ11 AND10:ANF11 AWZ10:AXB11 BGV10:BGX11 BQR10:BQT11 CAN10:CAP11 CKJ10:CKL11 CUF10:CUH11 DEB10:DED11 DNX10:DNZ11 DXT10:DXV11 EHP10:EHR11 ERL10:ERN11 FBH10:FBJ11 FLD10:FLF11 FUZ10:FVB11 GEV10:GEX11 GOR10:GOT11 GYN10:GYP11 HIJ10:HIL11 HSF10:HSH11 ICB10:ICD11 ILX10:ILZ11 IVT10:IVV11 JFP10:JFR11 JPL10:JPN11 JZH10:JZJ11 KJD10:KJF11 KSZ10:KTB11 LCV10:LCX11 LMR10:LMT11 LWN10:LWP11 MGJ10:MGL11 MQF10:MQH11 NAB10:NAD11 NJX10:NJZ11 NTT10:NTV11 ODP10:ODR11 ONL10:ONN11 OXH10:OXJ11 PHD10:PHF11 PQZ10:PRB11 QAV10:QAX11 QKR10:QKT11 QUN10:QUP11 REJ10:REL11 ROF10:ROH11 RYB10:RYD11 SHX10:SHZ11 SRT10:SRV11 TBP10:TBR11 TLL10:TLN11 TVH10:TVJ11 UFD10:UFF11 UOZ10:UPB11 UYV10:UYX11 VIR10:VIT11 VSN10:VSP11 WCJ10:WCL11 WMF10:WMH11 WWB10:WWD11">
      <formula1>BK11</formula1>
    </dataValidation>
    <dataValidation allowBlank="1" showInputMessage="1" showErrorMessage="1" promptTitle="处罚内容" prompt="必填项，填写行政处罚决定书的主要内容。_x000a_" sqref="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16:P23 JL16:JL23 TH16:TH23 ADD16:ADD23 AMZ16:AMZ23 AWV16:AWV23 BGR16:BGR23 BQN16:BQN23 CAJ16:CAJ23 CKF16:CKF23 CUB16:CUB23 DDX16:DDX23 DNT16:DNT23 DXP16:DXP23 EHL16:EHL23 ERH16:ERH23 FBD16:FBD23 FKZ16:FKZ23 FUV16:FUV23 GER16:GER23 GON16:GON23 GYJ16:GYJ23 HIF16:HIF23 HSB16:HSB23 IBX16:IBX23 ILT16:ILT23 IVP16:IVP23 JFL16:JFL23 JPH16:JPH23 JZD16:JZD23 KIZ16:KIZ23 KSV16:KSV23 LCR16:LCR23 LMN16:LMN23 LWJ16:LWJ23 MGF16:MGF23 MQB16:MQB23 MZX16:MZX23 NJT16:NJT23 NTP16:NTP23 ODL16:ODL23 ONH16:ONH23 OXD16:OXD23 PGZ16:PGZ23 PQV16:PQV23 QAR16:QAR23 QKN16:QKN23 QUJ16:QUJ23 REF16:REF23 ROB16:ROB23 RXX16:RXX23 SHT16:SHT23 SRP16:SRP23 TBL16:TBL23 TLH16:TLH23 TVD16:TVD23 UEZ16:UEZ23 UOV16:UOV23 UYR16:UYR23 VIN16:VIN23 VSJ16:VSJ23 WCF16:WCF23 WMB16:WMB23 WVX16:WVX23"/>
    <dataValidation allowBlank="1" showInputMessage="1" showErrorMessage="1" promptTitle="行政处罚决定文书号" prompt="必填项，填写行政处罚决定文书编号，例如“中国证监会行政处罚决定书（XXXX管理（上海）有限公司〔2017〕XXX号）”中的“〔2017〕XXX号”。" sqref="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dataValidation type="custom" allowBlank="1" showInputMessage="1" showErrorMessage="1" promptTitle="违法行为类型" prompt="必填项，填写行政相对人具体违反的某项法律法规。 " 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formula1>#REF!</formula1>
    </dataValidation>
    <dataValidation type="custom" allowBlank="1" showInputMessage="1" showErrorMessage="1" promptTitle="处罚依据" prompt="必填项，行政处罚决定机关做出处罚所依据的法律法规。 " 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formula1>#REF!</formula1>
    </dataValidation>
    <dataValidation type="custom" allowBlank="1" showInputMessage="1" showErrorMessage="1" promptTitle="罚款金额（万元）" prompt="处罚类别为罚款时则此项为必填项，需填写罚款的具体金额，单位为“万元” ，精确到小数点后 6 位。"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formula1>BH65534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formula1>BF65534</formula1>
    </dataValidation>
    <dataValidation showInputMessage="1" showErrorMessage="1" errorTitle="必填项" error="必填项" promptTitle="行政相对人名称" prompt="必填项，填写公民、法人及非法人组织名称，涉及没有名称的个体工商户时填写“个体工商户”。" sqref="X10:X11 JT10:JT11 TP10:TP11 ADL10:ADL11 ANH10:ANH11 AXD10:AXD11 BGZ10:BGZ11 BQV10:BQV11 CAR10:CAR11 CKN10:CKN11 CUJ10:CUJ11 DEF10:DEF11 DOB10:DOB11 DXX10:DXX11 EHT10:EHT11 ERP10:ERP11 FBL10:FBL11 FLH10:FLH11 FVD10:FVD11 GEZ10:GEZ11 GOV10:GOV11 GYR10:GYR11 HIN10:HIN11 HSJ10:HSJ11 ICF10:ICF11 IMB10:IMB11 IVX10:IVX11 JFT10:JFT11 JPP10:JPP11 JZL10:JZL11 KJH10:KJH11 KTD10:KTD11 LCZ10:LCZ11 LMV10:LMV11 LWR10:LWR11 MGN10:MGN11 MQJ10:MQJ11 NAF10:NAF11 NKB10:NKB11 NTX10:NTX11 ODT10:ODT11 ONP10:ONP11 OXL10:OXL11 PHH10:PHH11 PRD10:PRD11 QAZ10:QAZ11 QKV10:QKV11 QUR10:QUR11 REN10:REN11 ROJ10:ROJ11 RYF10:RYF11 SIB10:SIB11 SRX10:SRX11 TBT10:TBT11 TLP10:TLP11 TVL10:TVL11 UFH10:UFH11 UPD10:UPD11 UYZ10:UYZ11 VIV10:VIV11 VSR10:VSR11 WCN10:WCN11 WMJ10:WMJ11 WWF10:WWF11 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formula1>1</formula1>
      <formula2>9999999</formula2>
    </dataValidation>
    <dataValidation type="custom" allowBlank="1" showInputMessage="1" showErrorMessage="1" promptTitle="处罚决定日期" prompt="必填项，填写做出行政处罚决定的 具体日期，格式为 YYYY/MM/DD。 " sqref="T12:V15 JP12:JR15 TL12:TN15 ADH12:ADJ15 AND12:ANF15 AWZ12:AXB15 BGV12:BGX15 BQR12:BQT15 CAN12:CAP15 CKJ12:CKL15 CUF12:CUH15 DEB12:DED15 DNX12:DNZ15 DXT12:DXV15 EHP12:EHR15 ERL12:ERN15 FBH12:FBJ15 FLD12:FLF15 FUZ12:FVB15 GEV12:GEX15 GOR12:GOT15 GYN12:GYP15 HIJ12:HIL15 HSF12:HSH15 ICB12:ICD15 ILX12:ILZ15 IVT12:IVV15 JFP12:JFR15 JPL12:JPN15 JZH12:JZJ15 KJD12:KJF15 KSZ12:KTB15 LCV12:LCX15 LMR12:LMT15 LWN12:LWP15 MGJ12:MGL15 MQF12:MQH15 NAB12:NAD15 NJX12:NJZ15 NTT12:NTV15 ODP12:ODR15 ONL12:ONN15 OXH12:OXJ15 PHD12:PHF15 PQZ12:PRB15 QAV12:QAX15 QKR12:QKT15 QUN12:QUP15 REJ12:REL15 ROF12:ROH15 RYB12:RYD15 SHX12:SHZ15 SRT12:SRV15 TBP12:TBR15 TLL12:TLN15 TVH12:TVJ15 UFD12:UFF15 UOZ12:UPB15 UYV12:UYX15 VIR12:VIT15 VSN12:VSP15 WCJ12:WCL15 WMF12:WMH15 WWB12:WWD15">
      <formula1>BU13</formula1>
    </dataValidation>
    <dataValidation type="custom" allowBlank="1" showInputMessage="1" showErrorMessage="1" promptTitle="处罚机关统一社会信用代码" prompt="必填项，填写做出行政处罚决定的各级行政处罚决定机关的统一社会信用代码。" sqref="X13:Y13 JT13:JU13 TP13:TQ13 ADL13:ADM13 ANH13:ANI13 AXD13:AXE13 BGZ13:BHA13 BQV13:BQW13 CAR13:CAS13 CKN13:CKO13 CUJ13:CUK13 DEF13:DEG13 DOB13:DOC13 DXX13:DXY13 EHT13:EHU13 ERP13:ERQ13 FBL13:FBM13 FLH13:FLI13 FVD13:FVE13 GEZ13:GFA13 GOV13:GOW13 GYR13:GYS13 HIN13:HIO13 HSJ13:HSK13 ICF13:ICG13 IMB13:IMC13 IVX13:IVY13 JFT13:JFU13 JPP13:JPQ13 JZL13:JZM13 KJH13:KJI13 KTD13:KTE13 LCZ13:LDA13 LMV13:LMW13 LWR13:LWS13 MGN13:MGO13 MQJ13:MQK13 NAF13:NAG13 NKB13:NKC13 NTX13:NTY13 ODT13:ODU13 ONP13:ONQ13 OXL13:OXM13 PHH13:PHI13 PRD13:PRE13 QAZ13:QBA13 QKV13:QKW13 QUR13:QUS13 REN13:REO13 ROJ13:ROK13 RYF13:RYG13 SIB13:SIC13 SRX13:SRY13 TBT13:TBU13 TLP13:TLQ13 TVL13:TVM13 UFH13:UFI13 UPD13:UPE13 UYZ13:UZA13 VIV13:VIW13 VSR13:VSS13 WCN13:WCO13 WMJ13:WMK13 WWF13:WWG13 X15:Y15 JT15:JU15 TP15:TQ15 ADL15:ADM15 ANH15:ANI15 AXD15:AXE15 BGZ15:BHA15 BQV15:BQW15 CAR15:CAS15 CKN15:CKO15 CUJ15:CUK15 DEF15:DEG15 DOB15:DOC15 DXX15:DXY15 EHT15:EHU15 ERP15:ERQ15 FBL15:FBM15 FLH15:FLI15 FVD15:FVE15 GEZ15:GFA15 GOV15:GOW15 GYR15:GYS15 HIN15:HIO15 HSJ15:HSK15 ICF15:ICG15 IMB15:IMC15 IVX15:IVY15 JFT15:JFU15 JPP15:JPQ15 JZL15:JZM15 KJH15:KJI15 KTD15:KTE15 LCZ15:LDA15 LMV15:LMW15 LWR15:LWS15 MGN15:MGO15 MQJ15:MQK15 NAF15:NAG15 NKB15:NKC15 NTX15:NTY15 ODT15:ODU15 ONP15:ONQ15 OXL15:OXM15 PHH15:PHI15 PRD15:PRE15 QAZ15:QBA15 QKV15:QKW15 QUR15:QUS15 REN15:REO15 ROJ15:ROK15 RYF15:RYG15 SIB15:SIC15 SRX15:SRY15 TBT15:TBU15 TLP15:TLQ15 TVL15:TVM15 UFH15:UFI15 UPD15:UPE15 UYZ15:UZA15 VIV15:VIW15 VSR15:VSS15 WCN15:WCO15 WMJ15:WMK15 WWF15:WWG15">
      <formula1>CA13</formula1>
    </dataValidation>
    <dataValidation type="custom" allowBlank="1" showInputMessage="1" showErrorMessage="1" promptTitle="数据来源单位" prompt="必填项，填写上传该条数据的单位全称，例如“XX 省 XX 市发展改革委” 。 " sqref="Z1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formula1>CC13</formula1>
    </dataValidation>
    <dataValidation allowBlank="1" showInputMessage="1" showErrorMessage="1" promptTitle="处罚依据" prompt="必填项，行政处罚决定机关做出处罚依据的法律法规。"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dataValidation allowBlank="1" showInputMessage="1" showErrorMessage="1" promptTitle="违法行为类型" prompt="必填项，填写行政相对人具体违反的某项法律法规。"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13:P13 JK13:JL13 TG13:TH13 ADC13:ADD13 AMY13:AMZ13 AWU13:AWV13 BGQ13:BGR13 BQM13:BQN13 CAI13:CAJ13 CKE13:CKF13 CUA13:CUB13 DDW13:DDX13 DNS13:DNT13 DXO13:DXP13 EHK13:EHL13 ERG13:ERH13 FBC13:FBD13 FKY13:FKZ13 FUU13:FUV13 GEQ13:GER13 GOM13:GON13 GYI13:GYJ13 HIE13:HIF13 HSA13:HSB13 IBW13:IBX13 ILS13:ILT13 IVO13:IVP13 JFK13:JFL13 JPG13:JPH13 JZC13:JZD13 KIY13:KIZ13 KSU13:KSV13 LCQ13:LCR13 LMM13:LMN13 LWI13:LWJ13 MGE13:MGF13 MQA13:MQB13 MZW13:MZX13 NJS13:NJT13 NTO13:NTP13 ODK13:ODL13 ONG13:ONH13 OXC13:OXD13 PGY13:PGZ13 PQU13:PQV13 QAQ13:QAR13 QKM13:QKN13 QUI13:QUJ13 REE13:REF13 ROA13:ROB13 RXW13:RXX13 SHS13:SHT13 SRO13:SRP13 TBK13:TBL13 TLG13:TLH13 TVC13:TVD13 UEY13:UEZ13 UOU13:UOV13 UYQ13:UYR13 VIM13:VIN13 VSI13:VSJ13 WCE13:WCF13 WMA13:WMB13 WVW13:WVX13 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dataValidation allowBlank="1" showInputMessage="1" showErrorMessage="1" promptTitle="罚款金额" prompt="处罚类别为罚款时则此项为必填项，需填写罚款的具体金额，单位为“万元”，精确到小数点后6位。_x000a_"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dataValidation type="date" allowBlank="1" showInputMessage="1" showErrorMessage="1" error="日期格式为:YYYY/MM/DD" promptTitle="处罚决定日期" prompt="必填项，填写做出行政处罚决定的具体日期，格式为:YYYY/MM/DD。" sqref="T4:V4">
      <formula1>1</formula1>
      <formula2>73050</formula2>
    </dataValidation>
    <dataValidation type="custom" allowBlank="1" showInputMessage="1" showErrorMessage="1" promptTitle="处罚机关统一社会信用代码" prompt="必填项，填写做出行政处罚决定的各级行政处罚决定机关的统一社会信用代码。" sqref="X4">
      <formula1>BY4</formula1>
    </dataValidation>
    <dataValidation allowBlank="1" showInputMessage="1" showErrorMessage="1" promptTitle="数据来源单位统一社会信用代码" prompt="必填项，填写上传该条数据的单位的统一社会信用代码。" sqref="AA4"/>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2022-03-01T02:34:21Z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