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<sst xmlns="http://schemas.openxmlformats.org/spreadsheetml/2006/main" count="326" uniqueCount="144">
  <si>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</si>
  <si>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</si>
  <si>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</si>
  <si>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</si>
  <si>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</si>
  <si>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</si>
  <si>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</si>
  <si>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</si>
  <si>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</si>
  <si>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</si>
  <si>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</si>
  <si>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</si>
  <si>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</si>
  <si>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</si>
  <si>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</si>
  <si>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</si>
  <si>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</si>
  <si>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</si>
  <si>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</si>
  <si>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</si>
  <si>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</si>
  <si>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</si>
  <si>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</si>
  <si>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</si>
  <si>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</si>
  <si>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</si>
  <si>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</si>
  <si>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</si>
  <si>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</si>
  <si>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唐山市龙誉物流有限公司</t>
  </si>
  <si>
    <t xml:space="preserve">91130221MA07W5CT5Y        </t>
  </si>
  <si>
    <t>身份证</t>
  </si>
  <si>
    <t>京交法（10）字2030165</t>
  </si>
  <si>
    <t>《中华人民共和国道路运输条例》第三十三条</t>
  </si>
  <si>
    <t>唐山市龙誉物流有限公司冀B3S756号车辆未按规定随车携带道路运输证件，从事道路运输经营</t>
  </si>
  <si>
    <t>《中华人民共和国道路运输条例》第六十八条</t>
  </si>
  <si>
    <t>罚款</t>
  </si>
  <si>
    <t>罚款壹佰元整</t>
  </si>
  <si>
    <t>0.010000</t>
  </si>
  <si>
    <t>2022/8/5</t>
  </si>
  <si>
    <t>2023/8/5</t>
  </si>
  <si>
    <t>北京市通州区交通局</t>
  </si>
  <si>
    <t>12110112400952692G</t>
  </si>
  <si>
    <t>北京市通州区交通运输管理所</t>
  </si>
  <si>
    <t>北京金鼎辉煌建筑工程有限公司</t>
    <phoneticPr fontId="27" type="noConversion"/>
  </si>
  <si>
    <t>91110114344239760B</t>
    <phoneticPr fontId="27" type="noConversion"/>
  </si>
  <si>
    <t>京交法（10）字2030915</t>
    <phoneticPr fontId="27" type="noConversion"/>
  </si>
  <si>
    <t>《中华人民共和国道路运输条例》第二十六条第二款</t>
  </si>
  <si>
    <t>北京金鼎辉煌建筑工程有限公司的京ANJ729号车没有采取必要措施防止货物脱落、扬撒案</t>
    <phoneticPr fontId="27" type="noConversion"/>
  </si>
  <si>
    <t>《中华人民共和国道路运输条例》第六十九条第（五）项、《北京市交通运输行政处罚裁量基准》C19169A011</t>
  </si>
  <si>
    <t>罚款壹仟元整</t>
  </si>
  <si>
    <t>北京广汇货物运输有限公司</t>
  </si>
  <si>
    <t>91110106MA01B5PL2N</t>
  </si>
  <si>
    <t>京交法（10）字2030292</t>
  </si>
  <si>
    <t xml:space="preserve">《北京市道路运输条例》第十三条第（五）项
</t>
  </si>
  <si>
    <t>孙江凡未携带从业资格证驾驶北京广汇货物运输有限公司的京AFX812号道路运输经营车辆</t>
  </si>
  <si>
    <t>《北京市道路运输条例》第五十七条第（三）项、《北京市交通运输行政处罚裁量基准》C19137C002</t>
  </si>
  <si>
    <t>罚款贰佰元整</t>
  </si>
  <si>
    <t>0.020000</t>
  </si>
  <si>
    <t>北京市通州区西集综合检查站</t>
  </si>
  <si>
    <t>临沂春达汽车运输有限公司</t>
  </si>
  <si>
    <t>913713023261386162</t>
  </si>
  <si>
    <t>京交法（10）字2030293</t>
  </si>
  <si>
    <t>陈志伟未携带从业资格证驾驶临沂春达汽车运输有限公司的鲁Q770RT号道路运输经营车辆</t>
  </si>
  <si>
    <t>北京祥运鑫和货物运输有限公司</t>
  </si>
  <si>
    <t>91110106MA018BF153</t>
  </si>
  <si>
    <t>京交法（10）字2030296</t>
  </si>
  <si>
    <t>王景岩未携带从业资格证驾驶北京祥运鑫和货物运输有限公司的京AEU338号道路运输经营车辆</t>
  </si>
  <si>
    <t>大连嘉林运通冷链物流有限公司</t>
  </si>
  <si>
    <t>91210211MA0P5LAAX0</t>
  </si>
  <si>
    <t>京交法（10）字2030297</t>
  </si>
  <si>
    <t>吕长江未携带从业资格证驾驶大连嘉林运通冷链物流有限公司的辽BN1239号道路运输经营车辆</t>
  </si>
  <si>
    <t>邯郸万合华恒物流有限公司</t>
    <phoneticPr fontId="21" type="noConversion"/>
  </si>
  <si>
    <t>911304920681397898</t>
    <phoneticPr fontId="21" type="noConversion"/>
  </si>
  <si>
    <t>京交法（10）字2033700</t>
    <phoneticPr fontId="21" type="noConversion"/>
  </si>
  <si>
    <t>违反了《北京市道路运输条例》第十三条第（五）项的规定。</t>
    <phoneticPr fontId="21" type="noConversion"/>
  </si>
  <si>
    <t>邯郸万合华恒物流有限公司的驾驶员未按规定携带从业资格证</t>
    <phoneticPr fontId="21" type="noConversion"/>
  </si>
  <si>
    <t>《北京市道路运输条例》第五十七条第（三）项、《北京市交通运输行政处罚裁量基准》C19137C002的规定</t>
    <phoneticPr fontId="21" type="noConversion"/>
  </si>
  <si>
    <t>罚款贰佰元整</t>
    <phoneticPr fontId="21" type="noConversion"/>
  </si>
  <si>
    <t>0.020000</t>
    <phoneticPr fontId="21" type="noConversion"/>
  </si>
  <si>
    <t>北京市通州区交通局小甸屯综合检查站</t>
    <phoneticPr fontId="21" type="noConversion"/>
  </si>
  <si>
    <t>廊坊市鸿通益顺土石方工程有限公司</t>
    <phoneticPr fontId="21" type="noConversion"/>
  </si>
  <si>
    <t>91131002MA0D04RF4B</t>
  </si>
  <si>
    <t>京交法（10）字2033702</t>
    <phoneticPr fontId="21" type="noConversion"/>
  </si>
  <si>
    <t>违反了《中华人民共和国道路运输条例》第七十条第二款</t>
    <phoneticPr fontId="21" type="noConversion"/>
  </si>
  <si>
    <t>廊坊市鸿通益顺土石方工程有限公司擅自改装已取得营运证的冀RE6235号车</t>
    <phoneticPr fontId="21" type="noConversion"/>
  </si>
  <si>
    <t>《中华人民共和国道路运输条例》第七十条第二款、《北京市交通运输行政处罚裁量基准》C19154A022的规定</t>
    <phoneticPr fontId="21" type="noConversion"/>
  </si>
  <si>
    <t>罚款捌仟元整</t>
    <phoneticPr fontId="21" type="noConversion"/>
  </si>
  <si>
    <t>0.800000</t>
    <phoneticPr fontId="21" type="noConversion"/>
  </si>
  <si>
    <t>京交法（10）字2033703</t>
  </si>
  <si>
    <t>廊坊市鸿通益顺土石方工程有限公司擅自改装已取得营运证的冀RE7205号车</t>
    <phoneticPr fontId="21" type="noConversion"/>
  </si>
  <si>
    <t>北京源美保洁服务有限公司</t>
    <phoneticPr fontId="27" type="noConversion"/>
  </si>
  <si>
    <t>91110112MA00846N8F</t>
    <phoneticPr fontId="27" type="noConversion"/>
  </si>
  <si>
    <t>身份证</t>
    <phoneticPr fontId="27" type="noConversion"/>
  </si>
  <si>
    <t>京交法（10）字22000164</t>
    <phoneticPr fontId="27" type="noConversion"/>
  </si>
  <si>
    <t>《道路运输车辆动态监督管理办法》第二十三条第（四）项</t>
    <phoneticPr fontId="27" type="noConversion"/>
  </si>
  <si>
    <t>北京源美保洁服务有限公司未建立交通违法动态信息处理制度案</t>
    <phoneticPr fontId="27" type="noConversion"/>
  </si>
  <si>
    <t>《道路运输车辆动态监督管理办法》第三十五条第（二）项</t>
    <phoneticPr fontId="27" type="noConversion"/>
  </si>
  <si>
    <t>罚款</t>
    <phoneticPr fontId="27" type="noConversion"/>
  </si>
  <si>
    <t>罚款壹仟元整</t>
    <phoneticPr fontId="27" type="noConversion"/>
  </si>
  <si>
    <t>北京市通州区交通局</t>
    <phoneticPr fontId="27" type="noConversion"/>
  </si>
  <si>
    <t>12110112400952692G</t>
    <phoneticPr fontId="27" type="noConversion"/>
  </si>
  <si>
    <t>京交法（10）字22000165</t>
    <phoneticPr fontId="27" type="noConversion"/>
  </si>
  <si>
    <t>《中华人民共和国安全生产法》第四十一条第二款</t>
  </si>
  <si>
    <t>北京源美保洁服务有限公司未建立事故隐患排查治理制度案</t>
    <phoneticPr fontId="27" type="noConversion"/>
  </si>
  <si>
    <t>《中华人民共和国道路运输条例》第一百零一条第一款第（五）项、《北京市交通运输行政处罚裁量基准》C1954500</t>
  </si>
  <si>
    <t>罚款贰仟元整</t>
    <phoneticPr fontId="27" type="noConversion"/>
  </si>
  <si>
    <t>京交法（10）字22000166</t>
    <phoneticPr fontId="27" type="noConversion"/>
  </si>
  <si>
    <t>《北京市道路运输条例》第十六条第一款</t>
    <phoneticPr fontId="27" type="noConversion"/>
  </si>
  <si>
    <t>北京源美保洁服务有限公司未对专业人员进行岗前和在职专业技能培训案</t>
    <phoneticPr fontId="27" type="noConversion"/>
  </si>
  <si>
    <t>《北京市道路运输条例》第五十八条第（四）项</t>
    <phoneticPr fontId="27" type="noConversion"/>
  </si>
  <si>
    <t>北京恒久泰和建筑工程有限公司</t>
    <phoneticPr fontId="27" type="noConversion"/>
  </si>
  <si>
    <t>91110113MA01C9HD26</t>
    <phoneticPr fontId="27" type="noConversion"/>
  </si>
  <si>
    <t>京交法（10）字22000167</t>
    <phoneticPr fontId="27" type="noConversion"/>
  </si>
  <si>
    <t>《北京市道路运输条例》第十三条第（五）项</t>
  </si>
  <si>
    <t>北京恒久泰和建筑工程有限公司的驾驶员杨士豪在运营中未携带专业资格证件案</t>
    <phoneticPr fontId="27" type="noConversion"/>
  </si>
  <si>
    <t>《北京市道路运输条例》第五十七条第（三）项、《北京市交通运行政处罚裁量基准》C19137C002</t>
  </si>
  <si>
    <t>京交法（10）字22000168</t>
    <phoneticPr fontId="27" type="noConversion"/>
  </si>
  <si>
    <t>《中华人民共和国道路运输条例》第三十三条</t>
    <phoneticPr fontId="27" type="noConversion"/>
  </si>
  <si>
    <t>北京恒久泰和建筑工程有限公司的京AHX189号车不按照规定携带车辆营运证案</t>
    <phoneticPr fontId="27" type="noConversion"/>
  </si>
  <si>
    <t>《中华人民共和国道路运输条例》第六十八条、《北京市交通运输行政处罚裁量基准》C19152C002</t>
    <phoneticPr fontId="27" type="noConversion"/>
  </si>
  <si>
    <t>罚款壹佰伍拾元整</t>
    <phoneticPr fontId="27" type="noConversion"/>
  </si>
  <si>
    <t>0.015000</t>
    <phoneticPr fontId="27" type="noConversion"/>
  </si>
  <si>
    <t>北京卡帕客物业管理有限公司</t>
    <phoneticPr fontId="27" type="noConversion"/>
  </si>
  <si>
    <t>9111011206127307XL</t>
    <phoneticPr fontId="27" type="noConversion"/>
  </si>
  <si>
    <t>京交法（10）字22000173</t>
    <phoneticPr fontId="27" type="noConversion"/>
  </si>
  <si>
    <t>北京卡帕客物业管理有限公司的京ALB967号车没有采取必要措施防止货物脱落、扬撒案</t>
    <phoneticPr fontId="27" type="noConversion"/>
  </si>
  <si>
    <t>京交法（10）字22000174</t>
    <phoneticPr fontId="27" type="noConversion"/>
  </si>
  <si>
    <t>北京卡帕客物业管理有限公司的驾驶员刘海洋在运营中未携带专业资格证件案</t>
    <phoneticPr fontId="27" type="noConversion"/>
  </si>
  <si>
    <t>北京锋纬顺达工程建设有限公司</t>
    <phoneticPr fontId="27" type="noConversion"/>
  </si>
  <si>
    <t>91110112MA00DGR62M</t>
    <phoneticPr fontId="27" type="noConversion"/>
  </si>
  <si>
    <t>京交法（10）字22000175</t>
    <phoneticPr fontId="27" type="noConversion"/>
  </si>
  <si>
    <t>北京锋纬顺达工程建设有限公司的京AGQ653号车没有采取必要措施防止货物脱落、扬撒案</t>
    <phoneticPr fontId="27" type="noConversion"/>
  </si>
  <si>
    <t>京交法（10）字22000176</t>
    <phoneticPr fontId="27" type="noConversion"/>
  </si>
  <si>
    <t>北京锋纬顺达工程建设有限公司的驾驶员贾磊在运营中未携带专业资格证件案</t>
    <phoneticPr fontId="27" type="noConversion"/>
  </si>
  <si>
    <t>唐山仁益汽车服务有限公司</t>
    <phoneticPr fontId="27" type="noConversion"/>
  </si>
  <si>
    <t>91130229MA0E9M404R</t>
    <phoneticPr fontId="27" type="noConversion"/>
  </si>
  <si>
    <t>京交法（10）字22000178</t>
    <phoneticPr fontId="27" type="noConversion"/>
  </si>
  <si>
    <t>《中华人民共和国道路运输条例 》第七十条第二款</t>
  </si>
  <si>
    <t>唐山仁益汽车服务有限公司擅自改装已取得《道路运输证》的冀B99VM挂号车辆案</t>
    <phoneticPr fontId="27" type="noConversion"/>
  </si>
  <si>
    <t>《中华人民共和国道路运输条例》第 七十条第二款、《北京市交通运输行政处罚裁量基准》C19154A022</t>
  </si>
  <si>
    <t>罚款壹万伍仟元整</t>
    <phoneticPr fontId="27"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</si>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</sst>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0"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font>
    <font>
      <sz val="10"/>
      <name val="宋体"/>
      <charset val="134"/>
    </font>
    <font>
      <sz val="10"/>
      <color theme="1"/>
      <name val="宋体"/>
      <charset val="134"/>
      <scheme val="minor"/>
    </font>
    <font>
      <sz val="9"/>
      <name val="宋体"/>
      <charset val="134"/>
    </font>
    <font>
      <sz val="10"/>
      <color theme="1"/>
      <name val="Arial"/>
      <family val="2"/>
    </font>
    <font>
      <sz val="10"/>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3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Border="1" applyAlignment="1"/>
    <xf numFmtId="49" fontId="24" fillId="0" borderId="1" xfId="0" applyNumberFormat="1" applyFont="1" applyBorder="1" applyAlignment="1">
      <alignment horizontal="center" vertical="center"/>
    </xf>
    <xf numFmtId="49"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xf>
    <xf numFmtId="0" fontId="24" fillId="0" borderId="1" xfId="0" applyFont="1" applyBorder="1" applyAlignment="1"/>
    <xf numFmtId="0" fontId="24" fillId="0" borderId="0" xfId="0" applyFont="1" applyAlignment="1"/>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8" fillId="0" borderId="1" xfId="0" applyNumberFormat="1" applyFont="1" applyFill="1" applyBorder="1" applyAlignment="1"/>
    <xf numFmtId="176" fontId="24" fillId="0" borderId="1" xfId="0" applyNumberFormat="1" applyFont="1" applyFill="1" applyBorder="1" applyAlignment="1">
      <alignment horizontal="center" vertical="center"/>
    </xf>
    <xf numFmtId="177" fontId="26" fillId="0" borderId="1" xfId="0" applyNumberFormat="1" applyFont="1" applyFill="1" applyBorder="1" applyAlignment="1" applyProtection="1">
      <alignment horizontal="center" vertical="center" wrapText="1"/>
    </xf>
    <xf numFmtId="0" fontId="28" fillId="0" borderId="0" xfId="0" applyFont="1" applyAlignment="1"/>
    <xf numFmtId="49" fontId="25"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25" fillId="0" borderId="0" xfId="0" applyNumberFormat="1" applyFont="1" applyAlignment="1">
      <alignment horizontal="left" vertical="center" wrapText="1"/>
    </xf>
    <xf numFmtId="14" fontId="0" fillId="0" borderId="0" xfId="0" applyNumberFormat="1" applyAlignment="1">
      <alignment horizontal="center" vertical="center" wrapText="1"/>
    </xf>
    <xf numFmtId="49" fontId="29" fillId="0" borderId="0" xfId="0" applyNumberFormat="1" applyFont="1" applyAlignment="1">
      <alignment horizontal="center" vertical="center" wrapText="1"/>
    </xf>
    <xf numFmtId="49" fontId="29" fillId="0" borderId="0" xfId="0" applyNumberFormat="1" applyFont="1" applyAlignment="1">
      <alignment horizontal="left" vertical="center" wrapText="1"/>
    </xf>
    <xf numFmtId="49" fontId="0" fillId="0" borderId="0" xfId="0" applyNumberFormat="1" applyAlignment="1"/>
    <xf numFmtId="177" fontId="0" fillId="0" borderId="0" xfId="0" applyNumberFormat="1" applyAlignment="1">
      <alignment horizontal="center" vertical="center"/>
    </xf>
    <xf numFmtId="49" fontId="24"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xf>
    <xf numFmtId="49" fontId="28" fillId="17" borderId="1" xfId="0" applyNumberFormat="1" applyFont="1" applyFill="1" applyBorder="1" applyAlignment="1">
      <alignment horizontal="center"/>
    </xf>
    <xf numFmtId="14" fontId="28" fillId="17" borderId="1" xfId="0" applyNumberFormat="1" applyFont="1" applyFill="1" applyBorder="1" applyAlignment="1">
      <alignment horizontal="center" vertical="center"/>
    </xf>
    <xf numFmtId="0" fontId="28"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A16" workbookViewId="0">
      <selection activeCell="J4" sqref="J4:J22"/>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row>
    <row r="2" spans="1:27" s="4" customFormat="1" ht="39.950000000000003" customHeight="1" x14ac:dyDescent="0.2">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2" customFormat="1" ht="87.95" customHeight="1" x14ac:dyDescent="0.15">
      <c r="A4" s="5" t="s">
        <v>29</v>
      </c>
      <c r="B4" s="5" t="s">
        <v>30</v>
      </c>
      <c r="C4" s="6"/>
      <c r="D4" s="6"/>
      <c r="E4" s="6"/>
      <c r="F4" s="6"/>
      <c r="G4" s="6"/>
      <c r="H4" s="5" t="s">
        <v>143</v>
      </c>
      <c r="I4" s="5" t="s">
        <v>31</v>
      </c>
      <c r="J4" s="7" t="s">
        <v>142</v>
      </c>
      <c r="K4" s="8" t="s">
        <v>32</v>
      </c>
      <c r="L4" s="8" t="s">
        <v>33</v>
      </c>
      <c r="M4" s="5" t="s">
        <v>34</v>
      </c>
      <c r="N4" s="8" t="s">
        <v>35</v>
      </c>
      <c r="O4" s="9" t="s">
        <v>36</v>
      </c>
      <c r="P4" s="5" t="s">
        <v>37</v>
      </c>
      <c r="Q4" s="5" t="s">
        <v>38</v>
      </c>
      <c r="R4" s="6"/>
      <c r="S4" s="6"/>
      <c r="T4" s="10" t="s">
        <v>39</v>
      </c>
      <c r="U4" s="10" t="s">
        <v>40</v>
      </c>
      <c r="V4" s="10" t="s">
        <v>40</v>
      </c>
      <c r="W4" s="5" t="s">
        <v>41</v>
      </c>
      <c r="X4" s="5" t="s">
        <v>42</v>
      </c>
      <c r="Y4" s="11"/>
      <c r="Z4" s="5" t="s">
        <v>43</v>
      </c>
      <c r="AA4" s="5" t="s">
        <v>42</v>
      </c>
    </row>
    <row r="5" spans="1:27" s="18" customFormat="1" ht="84.75" customHeight="1" x14ac:dyDescent="0.2">
      <c r="A5" s="13" t="s">
        <v>44</v>
      </c>
      <c r="B5" s="14" t="s">
        <v>45</v>
      </c>
      <c r="C5" s="15"/>
      <c r="D5" s="15"/>
      <c r="E5" s="15"/>
      <c r="F5" s="15"/>
      <c r="G5" s="15"/>
      <c r="H5" s="5" t="s">
        <v>143</v>
      </c>
      <c r="I5" s="8" t="s">
        <v>31</v>
      </c>
      <c r="J5" s="7" t="s">
        <v>142</v>
      </c>
      <c r="K5" s="8" t="s">
        <v>46</v>
      </c>
      <c r="L5" s="8" t="s">
        <v>47</v>
      </c>
      <c r="M5" s="8" t="s">
        <v>48</v>
      </c>
      <c r="N5" s="8" t="s">
        <v>49</v>
      </c>
      <c r="O5" s="8" t="s">
        <v>36</v>
      </c>
      <c r="P5" s="8" t="s">
        <v>50</v>
      </c>
      <c r="Q5" s="16">
        <v>0.1</v>
      </c>
      <c r="R5" s="8"/>
      <c r="S5" s="8"/>
      <c r="T5" s="17">
        <v>44777</v>
      </c>
      <c r="U5" s="17">
        <v>45142</v>
      </c>
      <c r="V5" s="17">
        <v>45142</v>
      </c>
      <c r="W5" s="8" t="s">
        <v>41</v>
      </c>
      <c r="X5" s="8" t="s">
        <v>42</v>
      </c>
      <c r="Y5" s="8"/>
      <c r="Z5" s="8" t="s">
        <v>41</v>
      </c>
      <c r="AA5" s="8" t="s">
        <v>42</v>
      </c>
    </row>
    <row r="6" spans="1:27" customFormat="1" ht="76.5" x14ac:dyDescent="0.2">
      <c r="A6" s="19" t="s">
        <v>51</v>
      </c>
      <c r="B6" s="20" t="s">
        <v>52</v>
      </c>
      <c r="C6" s="20"/>
      <c r="D6" s="20"/>
      <c r="E6" s="20"/>
      <c r="F6" s="20"/>
      <c r="G6" s="20"/>
      <c r="H6" s="5" t="s">
        <v>143</v>
      </c>
      <c r="I6" s="20" t="s">
        <v>31</v>
      </c>
      <c r="J6" s="7" t="s">
        <v>142</v>
      </c>
      <c r="K6" s="19" t="s">
        <v>53</v>
      </c>
      <c r="L6" s="20" t="s">
        <v>54</v>
      </c>
      <c r="M6" s="21" t="s">
        <v>55</v>
      </c>
      <c r="N6" s="20" t="s">
        <v>56</v>
      </c>
      <c r="O6" s="20" t="s">
        <v>36</v>
      </c>
      <c r="P6" s="20" t="s">
        <v>57</v>
      </c>
      <c r="Q6" s="20" t="s">
        <v>58</v>
      </c>
      <c r="R6" s="20"/>
      <c r="S6" s="20"/>
      <c r="T6" s="22">
        <v>44774</v>
      </c>
      <c r="U6" s="22">
        <v>45139</v>
      </c>
      <c r="V6" s="22">
        <v>45139</v>
      </c>
      <c r="W6" s="20" t="s">
        <v>41</v>
      </c>
      <c r="X6" s="20" t="s">
        <v>42</v>
      </c>
      <c r="Y6" s="20"/>
      <c r="Z6" s="20" t="s">
        <v>59</v>
      </c>
      <c r="AA6" s="20" t="s">
        <v>42</v>
      </c>
    </row>
    <row r="7" spans="1:27" customFormat="1" ht="76.5" x14ac:dyDescent="0.2">
      <c r="A7" s="19" t="s">
        <v>60</v>
      </c>
      <c r="B7" s="20" t="s">
        <v>61</v>
      </c>
      <c r="C7" s="20"/>
      <c r="D7" s="20"/>
      <c r="E7" s="20"/>
      <c r="F7" s="20"/>
      <c r="G7" s="20"/>
      <c r="H7" s="5" t="s">
        <v>143</v>
      </c>
      <c r="I7" s="20" t="s">
        <v>31</v>
      </c>
      <c r="J7" s="7" t="s">
        <v>142</v>
      </c>
      <c r="K7" s="19" t="s">
        <v>62</v>
      </c>
      <c r="L7" s="20" t="s">
        <v>54</v>
      </c>
      <c r="M7" s="21" t="s">
        <v>63</v>
      </c>
      <c r="N7" s="20" t="s">
        <v>56</v>
      </c>
      <c r="O7" s="20" t="s">
        <v>36</v>
      </c>
      <c r="P7" s="20" t="s">
        <v>57</v>
      </c>
      <c r="Q7" s="20" t="s">
        <v>58</v>
      </c>
      <c r="R7" s="20"/>
      <c r="S7" s="20"/>
      <c r="T7" s="22">
        <v>44776</v>
      </c>
      <c r="U7" s="22">
        <v>45141</v>
      </c>
      <c r="V7" s="22">
        <v>45141</v>
      </c>
      <c r="W7" s="20" t="s">
        <v>41</v>
      </c>
      <c r="X7" s="20" t="s">
        <v>42</v>
      </c>
      <c r="Y7" s="20"/>
      <c r="Z7" s="20" t="s">
        <v>59</v>
      </c>
      <c r="AA7" s="20" t="s">
        <v>42</v>
      </c>
    </row>
    <row r="8" spans="1:27" customFormat="1" ht="76.5" x14ac:dyDescent="0.2">
      <c r="A8" s="19" t="s">
        <v>64</v>
      </c>
      <c r="B8" s="20" t="s">
        <v>65</v>
      </c>
      <c r="C8" s="20"/>
      <c r="D8" s="20"/>
      <c r="E8" s="20"/>
      <c r="F8" s="20"/>
      <c r="G8" s="20"/>
      <c r="H8" s="5" t="s">
        <v>143</v>
      </c>
      <c r="I8" s="20" t="s">
        <v>31</v>
      </c>
      <c r="J8" s="7" t="s">
        <v>142</v>
      </c>
      <c r="K8" s="19" t="s">
        <v>66</v>
      </c>
      <c r="L8" s="20" t="s">
        <v>54</v>
      </c>
      <c r="M8" s="21" t="s">
        <v>67</v>
      </c>
      <c r="N8" s="20" t="s">
        <v>56</v>
      </c>
      <c r="O8" s="20" t="s">
        <v>36</v>
      </c>
      <c r="P8" s="20" t="s">
        <v>57</v>
      </c>
      <c r="Q8" s="20" t="s">
        <v>58</v>
      </c>
      <c r="R8" s="20"/>
      <c r="S8" s="20"/>
      <c r="T8" s="22">
        <v>44776</v>
      </c>
      <c r="U8" s="22">
        <v>45141</v>
      </c>
      <c r="V8" s="22">
        <v>45141</v>
      </c>
      <c r="W8" s="20" t="s">
        <v>41</v>
      </c>
      <c r="X8" s="20" t="s">
        <v>42</v>
      </c>
      <c r="Y8" s="20"/>
      <c r="Z8" s="20" t="s">
        <v>59</v>
      </c>
      <c r="AA8" s="20" t="s">
        <v>42</v>
      </c>
    </row>
    <row r="9" spans="1:27" customFormat="1" ht="76.5" x14ac:dyDescent="0.2">
      <c r="A9" s="19" t="s">
        <v>68</v>
      </c>
      <c r="B9" s="20" t="s">
        <v>69</v>
      </c>
      <c r="C9" s="20"/>
      <c r="D9" s="20"/>
      <c r="E9" s="20"/>
      <c r="F9" s="20"/>
      <c r="G9" s="20"/>
      <c r="H9" s="5" t="s">
        <v>143</v>
      </c>
      <c r="I9" s="20" t="s">
        <v>31</v>
      </c>
      <c r="J9" s="7" t="s">
        <v>142</v>
      </c>
      <c r="K9" s="19" t="s">
        <v>70</v>
      </c>
      <c r="L9" s="20" t="s">
        <v>54</v>
      </c>
      <c r="M9" s="21" t="s">
        <v>71</v>
      </c>
      <c r="N9" s="20" t="s">
        <v>56</v>
      </c>
      <c r="O9" s="20" t="s">
        <v>36</v>
      </c>
      <c r="P9" s="20" t="s">
        <v>57</v>
      </c>
      <c r="Q9" s="20" t="s">
        <v>58</v>
      </c>
      <c r="R9" s="20"/>
      <c r="S9" s="20"/>
      <c r="T9" s="22">
        <v>44777</v>
      </c>
      <c r="U9" s="22">
        <v>45142</v>
      </c>
      <c r="V9" s="22">
        <v>45142</v>
      </c>
      <c r="W9" s="20" t="s">
        <v>41</v>
      </c>
      <c r="X9" s="20" t="s">
        <v>42</v>
      </c>
      <c r="Y9" s="20"/>
      <c r="Z9" s="20" t="s">
        <v>59</v>
      </c>
      <c r="AA9" s="20" t="s">
        <v>42</v>
      </c>
    </row>
    <row r="10" spans="1:27" customFormat="1" ht="84" x14ac:dyDescent="0.2">
      <c r="A10" s="23" t="s">
        <v>72</v>
      </c>
      <c r="B10" s="24" t="s">
        <v>73</v>
      </c>
      <c r="C10" s="25"/>
      <c r="D10" s="25"/>
      <c r="E10" s="25"/>
      <c r="F10" s="25"/>
      <c r="G10" s="25"/>
      <c r="H10" s="5" t="s">
        <v>143</v>
      </c>
      <c r="I10" s="23" t="s">
        <v>31</v>
      </c>
      <c r="J10" s="7" t="s">
        <v>142</v>
      </c>
      <c r="K10" s="23" t="s">
        <v>74</v>
      </c>
      <c r="L10" s="24" t="s">
        <v>75</v>
      </c>
      <c r="M10" s="24" t="s">
        <v>76</v>
      </c>
      <c r="N10" s="24" t="s">
        <v>77</v>
      </c>
      <c r="O10" s="23" t="s">
        <v>36</v>
      </c>
      <c r="P10" s="24" t="s">
        <v>78</v>
      </c>
      <c r="Q10" s="23" t="s">
        <v>79</v>
      </c>
      <c r="R10" s="25"/>
      <c r="S10" s="25"/>
      <c r="T10" s="26">
        <v>44775</v>
      </c>
      <c r="U10" s="26">
        <v>45140</v>
      </c>
      <c r="V10" s="26">
        <v>45140</v>
      </c>
      <c r="W10" s="24" t="s">
        <v>41</v>
      </c>
      <c r="X10" s="24" t="s">
        <v>42</v>
      </c>
      <c r="Y10" s="24"/>
      <c r="Z10" s="24" t="s">
        <v>80</v>
      </c>
      <c r="AA10" s="24" t="s">
        <v>42</v>
      </c>
    </row>
    <row r="11" spans="1:27" customFormat="1" ht="84" x14ac:dyDescent="0.2">
      <c r="A11" s="23" t="s">
        <v>81</v>
      </c>
      <c r="B11" s="24" t="s">
        <v>82</v>
      </c>
      <c r="C11" s="25"/>
      <c r="D11" s="25"/>
      <c r="E11" s="25"/>
      <c r="F11" s="25"/>
      <c r="G11" s="25"/>
      <c r="H11" s="5" t="s">
        <v>143</v>
      </c>
      <c r="I11" s="23" t="s">
        <v>31</v>
      </c>
      <c r="J11" s="7" t="s">
        <v>142</v>
      </c>
      <c r="K11" s="23" t="s">
        <v>83</v>
      </c>
      <c r="L11" s="24" t="s">
        <v>84</v>
      </c>
      <c r="M11" s="24" t="s">
        <v>85</v>
      </c>
      <c r="N11" s="24" t="s">
        <v>86</v>
      </c>
      <c r="O11" s="23" t="s">
        <v>36</v>
      </c>
      <c r="P11" s="24" t="s">
        <v>87</v>
      </c>
      <c r="Q11" s="23" t="s">
        <v>88</v>
      </c>
      <c r="R11" s="25"/>
      <c r="S11" s="25"/>
      <c r="T11" s="26">
        <v>44778</v>
      </c>
      <c r="U11" s="26">
        <v>45143</v>
      </c>
      <c r="V11" s="26">
        <v>45143</v>
      </c>
      <c r="W11" s="24" t="s">
        <v>41</v>
      </c>
      <c r="X11" s="24" t="s">
        <v>42</v>
      </c>
      <c r="Y11" s="24"/>
      <c r="Z11" s="24" t="s">
        <v>80</v>
      </c>
      <c r="AA11" s="24" t="s">
        <v>42</v>
      </c>
    </row>
    <row r="12" spans="1:27" customFormat="1" ht="84" x14ac:dyDescent="0.2">
      <c r="A12" s="23" t="s">
        <v>81</v>
      </c>
      <c r="B12" s="24" t="s">
        <v>82</v>
      </c>
      <c r="C12" s="25"/>
      <c r="D12" s="25"/>
      <c r="E12" s="25"/>
      <c r="F12" s="25"/>
      <c r="G12" s="25"/>
      <c r="H12" s="5" t="s">
        <v>143</v>
      </c>
      <c r="I12" s="23" t="s">
        <v>31</v>
      </c>
      <c r="J12" s="7" t="s">
        <v>142</v>
      </c>
      <c r="K12" s="23" t="s">
        <v>89</v>
      </c>
      <c r="L12" s="24" t="s">
        <v>84</v>
      </c>
      <c r="M12" s="24" t="s">
        <v>90</v>
      </c>
      <c r="N12" s="24" t="s">
        <v>86</v>
      </c>
      <c r="O12" s="23" t="s">
        <v>36</v>
      </c>
      <c r="P12" s="24" t="s">
        <v>87</v>
      </c>
      <c r="Q12" s="23" t="s">
        <v>88</v>
      </c>
      <c r="R12" s="25"/>
      <c r="S12" s="25"/>
      <c r="T12" s="26">
        <v>44778</v>
      </c>
      <c r="U12" s="26">
        <v>45143</v>
      </c>
      <c r="V12" s="26">
        <v>45143</v>
      </c>
      <c r="W12" s="24" t="s">
        <v>41</v>
      </c>
      <c r="X12" s="24" t="s">
        <v>42</v>
      </c>
      <c r="Y12" s="24"/>
      <c r="Z12" s="24" t="s">
        <v>80</v>
      </c>
      <c r="AA12" s="24" t="s">
        <v>42</v>
      </c>
    </row>
    <row r="13" spans="1:27" s="33" customFormat="1" ht="78" customHeight="1" x14ac:dyDescent="0.2">
      <c r="A13" s="27" t="s">
        <v>91</v>
      </c>
      <c r="B13" s="27" t="s">
        <v>92</v>
      </c>
      <c r="C13" s="28"/>
      <c r="D13" s="28"/>
      <c r="E13" s="28"/>
      <c r="F13" s="28"/>
      <c r="G13" s="28"/>
      <c r="H13" s="5" t="s">
        <v>143</v>
      </c>
      <c r="I13" s="27" t="s">
        <v>93</v>
      </c>
      <c r="J13" s="7" t="s">
        <v>142</v>
      </c>
      <c r="K13" s="27" t="s">
        <v>94</v>
      </c>
      <c r="L13" s="29" t="s">
        <v>95</v>
      </c>
      <c r="M13" s="29" t="s">
        <v>96</v>
      </c>
      <c r="N13" s="29" t="s">
        <v>97</v>
      </c>
      <c r="O13" s="29" t="s">
        <v>98</v>
      </c>
      <c r="P13" s="29" t="s">
        <v>99</v>
      </c>
      <c r="Q13" s="30">
        <v>0.1</v>
      </c>
      <c r="R13" s="31"/>
      <c r="S13" s="31"/>
      <c r="T13" s="32">
        <v>44776</v>
      </c>
      <c r="U13" s="32">
        <v>45141</v>
      </c>
      <c r="V13" s="32">
        <v>45141</v>
      </c>
      <c r="W13" s="27" t="s">
        <v>100</v>
      </c>
      <c r="X13" s="27" t="s">
        <v>101</v>
      </c>
      <c r="Y13" s="31"/>
      <c r="Z13" s="27" t="s">
        <v>100</v>
      </c>
      <c r="AA13" s="27" t="s">
        <v>101</v>
      </c>
    </row>
    <row r="14" spans="1:27" s="33" customFormat="1" ht="73.5" customHeight="1" x14ac:dyDescent="0.2">
      <c r="A14" s="27" t="s">
        <v>91</v>
      </c>
      <c r="B14" s="27" t="s">
        <v>92</v>
      </c>
      <c r="C14" s="28"/>
      <c r="D14" s="28"/>
      <c r="E14" s="28"/>
      <c r="F14" s="28"/>
      <c r="G14" s="28"/>
      <c r="H14" s="5" t="s">
        <v>143</v>
      </c>
      <c r="I14" s="27" t="s">
        <v>93</v>
      </c>
      <c r="J14" s="7" t="s">
        <v>142</v>
      </c>
      <c r="K14" s="27" t="s">
        <v>102</v>
      </c>
      <c r="L14" s="29" t="s">
        <v>103</v>
      </c>
      <c r="M14" s="29" t="s">
        <v>104</v>
      </c>
      <c r="N14" s="29" t="s">
        <v>105</v>
      </c>
      <c r="O14" s="29" t="s">
        <v>98</v>
      </c>
      <c r="P14" s="29" t="s">
        <v>106</v>
      </c>
      <c r="Q14" s="30">
        <v>0.2</v>
      </c>
      <c r="R14" s="31"/>
      <c r="S14" s="31"/>
      <c r="T14" s="32">
        <v>44776</v>
      </c>
      <c r="U14" s="32">
        <v>45141</v>
      </c>
      <c r="V14" s="32">
        <v>45141</v>
      </c>
      <c r="W14" s="27" t="s">
        <v>100</v>
      </c>
      <c r="X14" s="27" t="s">
        <v>101</v>
      </c>
      <c r="Y14" s="31"/>
      <c r="Z14" s="27" t="s">
        <v>100</v>
      </c>
      <c r="AA14" s="27" t="s">
        <v>101</v>
      </c>
    </row>
    <row r="15" spans="1:27" s="33" customFormat="1" ht="72.75" customHeight="1" x14ac:dyDescent="0.2">
      <c r="A15" s="27" t="s">
        <v>91</v>
      </c>
      <c r="B15" s="27" t="s">
        <v>92</v>
      </c>
      <c r="C15" s="28"/>
      <c r="D15" s="28"/>
      <c r="E15" s="28"/>
      <c r="F15" s="28"/>
      <c r="G15" s="28"/>
      <c r="H15" s="5" t="s">
        <v>143</v>
      </c>
      <c r="I15" s="27" t="s">
        <v>93</v>
      </c>
      <c r="J15" s="7" t="s">
        <v>142</v>
      </c>
      <c r="K15" s="27" t="s">
        <v>107</v>
      </c>
      <c r="L15" s="29" t="s">
        <v>108</v>
      </c>
      <c r="M15" s="29" t="s">
        <v>109</v>
      </c>
      <c r="N15" s="29" t="s">
        <v>110</v>
      </c>
      <c r="O15" s="29" t="s">
        <v>98</v>
      </c>
      <c r="P15" s="29" t="s">
        <v>99</v>
      </c>
      <c r="Q15" s="30">
        <v>0.1</v>
      </c>
      <c r="R15" s="31"/>
      <c r="S15" s="31"/>
      <c r="T15" s="32">
        <v>44776</v>
      </c>
      <c r="U15" s="32">
        <v>45141</v>
      </c>
      <c r="V15" s="32">
        <v>45141</v>
      </c>
      <c r="W15" s="27" t="s">
        <v>100</v>
      </c>
      <c r="X15" s="27" t="s">
        <v>101</v>
      </c>
      <c r="Y15" s="31"/>
      <c r="Z15" s="27" t="s">
        <v>100</v>
      </c>
      <c r="AA15" s="27" t="s">
        <v>101</v>
      </c>
    </row>
    <row r="16" spans="1:27" s="33" customFormat="1" ht="72.75" customHeight="1" x14ac:dyDescent="0.2">
      <c r="A16" s="27" t="s">
        <v>111</v>
      </c>
      <c r="B16" s="27" t="s">
        <v>112</v>
      </c>
      <c r="C16" s="28"/>
      <c r="D16" s="28"/>
      <c r="E16" s="28"/>
      <c r="F16" s="28"/>
      <c r="G16" s="28"/>
      <c r="H16" s="5" t="s">
        <v>143</v>
      </c>
      <c r="I16" s="27" t="s">
        <v>93</v>
      </c>
      <c r="J16" s="7" t="s">
        <v>142</v>
      </c>
      <c r="K16" s="27" t="s">
        <v>113</v>
      </c>
      <c r="L16" s="29" t="s">
        <v>114</v>
      </c>
      <c r="M16" s="29" t="s">
        <v>115</v>
      </c>
      <c r="N16" s="29" t="s">
        <v>116</v>
      </c>
      <c r="O16" s="29" t="s">
        <v>36</v>
      </c>
      <c r="P16" s="29" t="s">
        <v>57</v>
      </c>
      <c r="Q16" s="30">
        <v>0.02</v>
      </c>
      <c r="R16" s="31"/>
      <c r="S16" s="31"/>
      <c r="T16" s="32">
        <v>44777</v>
      </c>
      <c r="U16" s="32">
        <v>45142</v>
      </c>
      <c r="V16" s="32">
        <v>45142</v>
      </c>
      <c r="W16" s="27" t="s">
        <v>100</v>
      </c>
      <c r="X16" s="27" t="s">
        <v>101</v>
      </c>
      <c r="Y16" s="31"/>
      <c r="Z16" s="27" t="s">
        <v>100</v>
      </c>
      <c r="AA16" s="27" t="s">
        <v>101</v>
      </c>
    </row>
    <row r="17" spans="1:27" s="33" customFormat="1" ht="72.75" customHeight="1" x14ac:dyDescent="0.2">
      <c r="A17" s="27" t="s">
        <v>111</v>
      </c>
      <c r="B17" s="27" t="s">
        <v>112</v>
      </c>
      <c r="C17" s="28"/>
      <c r="D17" s="28"/>
      <c r="E17" s="28"/>
      <c r="F17" s="28"/>
      <c r="G17" s="28"/>
      <c r="H17" s="5" t="s">
        <v>143</v>
      </c>
      <c r="I17" s="27" t="s">
        <v>93</v>
      </c>
      <c r="J17" s="7" t="s">
        <v>142</v>
      </c>
      <c r="K17" s="27" t="s">
        <v>117</v>
      </c>
      <c r="L17" s="29" t="s">
        <v>118</v>
      </c>
      <c r="M17" s="29" t="s">
        <v>119</v>
      </c>
      <c r="N17" s="29" t="s">
        <v>120</v>
      </c>
      <c r="O17" s="29" t="s">
        <v>98</v>
      </c>
      <c r="P17" s="29" t="s">
        <v>121</v>
      </c>
      <c r="Q17" s="30" t="s">
        <v>122</v>
      </c>
      <c r="R17" s="31"/>
      <c r="S17" s="31"/>
      <c r="T17" s="32">
        <v>44777</v>
      </c>
      <c r="U17" s="32">
        <v>45142</v>
      </c>
      <c r="V17" s="32">
        <v>45142</v>
      </c>
      <c r="W17" s="27" t="s">
        <v>100</v>
      </c>
      <c r="X17" s="27" t="s">
        <v>101</v>
      </c>
      <c r="Y17" s="31"/>
      <c r="Z17" s="27" t="s">
        <v>100</v>
      </c>
      <c r="AA17" s="27" t="s">
        <v>101</v>
      </c>
    </row>
    <row r="18" spans="1:27" s="33" customFormat="1" ht="72.75" customHeight="1" x14ac:dyDescent="0.2">
      <c r="A18" s="27" t="s">
        <v>123</v>
      </c>
      <c r="B18" s="27" t="s">
        <v>124</v>
      </c>
      <c r="C18" s="28"/>
      <c r="D18" s="28"/>
      <c r="E18" s="28"/>
      <c r="F18" s="28"/>
      <c r="G18" s="28"/>
      <c r="H18" s="5" t="s">
        <v>143</v>
      </c>
      <c r="I18" s="27" t="s">
        <v>93</v>
      </c>
      <c r="J18" s="7" t="s">
        <v>142</v>
      </c>
      <c r="K18" s="27" t="s">
        <v>125</v>
      </c>
      <c r="L18" s="29" t="s">
        <v>47</v>
      </c>
      <c r="M18" s="29" t="s">
        <v>126</v>
      </c>
      <c r="N18" s="29" t="s">
        <v>49</v>
      </c>
      <c r="O18" s="29" t="s">
        <v>36</v>
      </c>
      <c r="P18" s="29" t="s">
        <v>50</v>
      </c>
      <c r="Q18" s="30">
        <v>0.1</v>
      </c>
      <c r="R18" s="31"/>
      <c r="S18" s="31"/>
      <c r="T18" s="32">
        <v>44778</v>
      </c>
      <c r="U18" s="32">
        <v>45143</v>
      </c>
      <c r="V18" s="32">
        <v>45143</v>
      </c>
      <c r="W18" s="27" t="s">
        <v>100</v>
      </c>
      <c r="X18" s="27" t="s">
        <v>101</v>
      </c>
      <c r="Y18" s="31"/>
      <c r="Z18" s="27" t="s">
        <v>100</v>
      </c>
      <c r="AA18" s="27" t="s">
        <v>101</v>
      </c>
    </row>
    <row r="19" spans="1:27" s="33" customFormat="1" ht="72.75" customHeight="1" x14ac:dyDescent="0.2">
      <c r="A19" s="27" t="s">
        <v>123</v>
      </c>
      <c r="B19" s="27" t="s">
        <v>124</v>
      </c>
      <c r="C19" s="28"/>
      <c r="D19" s="28"/>
      <c r="E19" s="28"/>
      <c r="F19" s="28"/>
      <c r="G19" s="28"/>
      <c r="H19" s="5" t="s">
        <v>143</v>
      </c>
      <c r="I19" s="27" t="s">
        <v>93</v>
      </c>
      <c r="J19" s="7" t="s">
        <v>142</v>
      </c>
      <c r="K19" s="27" t="s">
        <v>127</v>
      </c>
      <c r="L19" s="29" t="s">
        <v>114</v>
      </c>
      <c r="M19" s="29" t="s">
        <v>128</v>
      </c>
      <c r="N19" s="29" t="s">
        <v>116</v>
      </c>
      <c r="O19" s="29" t="s">
        <v>36</v>
      </c>
      <c r="P19" s="29" t="s">
        <v>57</v>
      </c>
      <c r="Q19" s="30">
        <v>0.02</v>
      </c>
      <c r="R19" s="31"/>
      <c r="S19" s="31"/>
      <c r="T19" s="32">
        <v>44778</v>
      </c>
      <c r="U19" s="32">
        <v>45143</v>
      </c>
      <c r="V19" s="32">
        <v>45143</v>
      </c>
      <c r="W19" s="27" t="s">
        <v>100</v>
      </c>
      <c r="X19" s="27" t="s">
        <v>101</v>
      </c>
      <c r="Y19" s="31"/>
      <c r="Z19" s="27" t="s">
        <v>100</v>
      </c>
      <c r="AA19" s="27" t="s">
        <v>101</v>
      </c>
    </row>
    <row r="20" spans="1:27" s="33" customFormat="1" ht="78" customHeight="1" x14ac:dyDescent="0.2">
      <c r="A20" s="27" t="s">
        <v>129</v>
      </c>
      <c r="B20" s="27" t="s">
        <v>130</v>
      </c>
      <c r="C20" s="28"/>
      <c r="D20" s="28"/>
      <c r="E20" s="28"/>
      <c r="F20" s="28"/>
      <c r="G20" s="28"/>
      <c r="H20" s="5" t="s">
        <v>143</v>
      </c>
      <c r="I20" s="27" t="s">
        <v>93</v>
      </c>
      <c r="J20" s="7" t="s">
        <v>142</v>
      </c>
      <c r="K20" s="27" t="s">
        <v>131</v>
      </c>
      <c r="L20" s="29" t="s">
        <v>47</v>
      </c>
      <c r="M20" s="29" t="s">
        <v>132</v>
      </c>
      <c r="N20" s="29" t="s">
        <v>49</v>
      </c>
      <c r="O20" s="29" t="s">
        <v>36</v>
      </c>
      <c r="P20" s="29" t="s">
        <v>50</v>
      </c>
      <c r="Q20" s="30">
        <v>0.1</v>
      </c>
      <c r="R20" s="31"/>
      <c r="S20" s="31"/>
      <c r="T20" s="32">
        <v>44778</v>
      </c>
      <c r="U20" s="32">
        <v>45143</v>
      </c>
      <c r="V20" s="32">
        <v>45143</v>
      </c>
      <c r="W20" s="27" t="s">
        <v>100</v>
      </c>
      <c r="X20" s="27" t="s">
        <v>101</v>
      </c>
      <c r="Y20" s="31"/>
      <c r="Z20" s="27" t="s">
        <v>100</v>
      </c>
      <c r="AA20" s="27" t="s">
        <v>101</v>
      </c>
    </row>
    <row r="21" spans="1:27" s="33" customFormat="1" ht="78" customHeight="1" x14ac:dyDescent="0.2">
      <c r="A21" s="27" t="s">
        <v>129</v>
      </c>
      <c r="B21" s="27" t="s">
        <v>130</v>
      </c>
      <c r="C21" s="28"/>
      <c r="D21" s="28"/>
      <c r="E21" s="28"/>
      <c r="F21" s="28"/>
      <c r="G21" s="28"/>
      <c r="H21" s="5" t="s">
        <v>143</v>
      </c>
      <c r="I21" s="27" t="s">
        <v>93</v>
      </c>
      <c r="J21" s="7" t="s">
        <v>142</v>
      </c>
      <c r="K21" s="27" t="s">
        <v>133</v>
      </c>
      <c r="L21" s="29" t="s">
        <v>114</v>
      </c>
      <c r="M21" s="29" t="s">
        <v>134</v>
      </c>
      <c r="N21" s="29" t="s">
        <v>116</v>
      </c>
      <c r="O21" s="29" t="s">
        <v>36</v>
      </c>
      <c r="P21" s="29" t="s">
        <v>57</v>
      </c>
      <c r="Q21" s="30">
        <v>0.02</v>
      </c>
      <c r="R21" s="31"/>
      <c r="S21" s="31"/>
      <c r="T21" s="32">
        <v>44778</v>
      </c>
      <c r="U21" s="32">
        <v>45143</v>
      </c>
      <c r="V21" s="32">
        <v>45143</v>
      </c>
      <c r="W21" s="27" t="s">
        <v>100</v>
      </c>
      <c r="X21" s="27" t="s">
        <v>101</v>
      </c>
      <c r="Y21" s="31"/>
      <c r="Z21" s="27" t="s">
        <v>100</v>
      </c>
      <c r="AA21" s="27" t="s">
        <v>101</v>
      </c>
    </row>
    <row r="22" spans="1:27" s="33" customFormat="1" ht="78" customHeight="1" x14ac:dyDescent="0.2">
      <c r="A22" s="27" t="s">
        <v>135</v>
      </c>
      <c r="B22" s="27" t="s">
        <v>136</v>
      </c>
      <c r="C22" s="28"/>
      <c r="D22" s="28"/>
      <c r="E22" s="28"/>
      <c r="F22" s="28"/>
      <c r="G22" s="28"/>
      <c r="H22" s="5" t="s">
        <v>143</v>
      </c>
      <c r="I22" s="27" t="s">
        <v>93</v>
      </c>
      <c r="J22" s="7" t="s">
        <v>142</v>
      </c>
      <c r="K22" s="27" t="s">
        <v>137</v>
      </c>
      <c r="L22" s="29" t="s">
        <v>138</v>
      </c>
      <c r="M22" s="29" t="s">
        <v>139</v>
      </c>
      <c r="N22" s="29" t="s">
        <v>140</v>
      </c>
      <c r="O22" s="29" t="s">
        <v>36</v>
      </c>
      <c r="P22" s="29" t="s">
        <v>141</v>
      </c>
      <c r="Q22" s="30">
        <v>1.5</v>
      </c>
      <c r="R22" s="31"/>
      <c r="S22" s="31"/>
      <c r="T22" s="32">
        <v>44778</v>
      </c>
      <c r="U22" s="32">
        <v>45143</v>
      </c>
      <c r="V22" s="32">
        <v>45143</v>
      </c>
      <c r="W22" s="27" t="s">
        <v>100</v>
      </c>
      <c r="X22" s="27" t="s">
        <v>101</v>
      </c>
      <c r="Y22" s="31"/>
      <c r="Z22" s="27" t="s">
        <v>100</v>
      </c>
      <c r="AA22" s="27" t="s">
        <v>101</v>
      </c>
    </row>
  </sheetData>
  <mergeCells count="2">
    <mergeCell ref="A1:AA1"/>
    <mergeCell ref="A2:AA2"/>
  </mergeCells>
  <phoneticPr fontId="21" type="noConversion"/>
  <dataValidations count="31">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6:WWD9 JR6:JR9 TN6:TN9 ADJ6:ADJ9 ANF6:ANF9 AXB6:AXB9 BGX6:BGX9 BQT6:BQT9 CAP6:CAP9 CKL6:CKL9 CUH6:CUH9 DED6:DED9 DNZ6:DNZ9 DXV6:DXV9 EHR6:EHR9 ERN6:ERN9 FBJ6:FBJ9 FLF6:FLF9 FVB6:FVB9 GEX6:GEX9 GOT6:GOT9 GYP6:GYP9 HIL6:HIL9 HSH6:HSH9 ICD6:ICD9 ILZ6:ILZ9 IVV6:IVV9 JFR6:JFR9 JPN6:JPN9 JZJ6:JZJ9 KJF6:KJF9 KTB6:KTB9 LCX6:LCX9 LMT6:LMT9 LWP6:LWP9 MGL6:MGL9 MQH6:MQH9 NAD6:NAD9 NJZ6:NJZ9 NTV6:NTV9 ODR6:ODR9 ONN6:ONN9 OXJ6:OXJ9 PHF6:PHF9 PRB6:PRB9 QAX6:QAX9 QKT6:QKT9 QUP6:QUP9 REL6:REL9 ROH6:ROH9 RYD6:RYD9 SHZ6:SHZ9 SRV6:SRV9 TBR6:TBR9 TLN6:TLN9 TVJ6:TVJ9 UFF6:UFF9 UPB6:UPB9 UYX6:UYX9 VIT6:VIT9 VSP6:VSP9 WCL6:WCL9 WMH6:WMH9 V6:V9 V23:V8511">
      <formula1>BW3</formula1>
    </dataValidation>
    <dataValidation type="custom" allowBlank="1" showInputMessage="1" showErrorMessage="1" promptTitle="违法行为类型" prompt="必填项，填写行政相对人具体违反的某项法律法规。 " sqref="WVT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L3:L4 WVT6:WVT9 JH6:JH9 TD6:TD9 ACZ6:ACZ9 AMV6:AMV9 AWR6:AWR9 BGN6:BGN9 BQJ6:BQJ9 CAF6:CAF9 CKB6:CKB9 CTX6:CTX9 DDT6:DDT9 DNP6:DNP9 DXL6:DXL9 EHH6:EHH9 ERD6:ERD9 FAZ6:FAZ9 FKV6:FKV9 FUR6:FUR9 GEN6:GEN9 GOJ6:GOJ9 GYF6:GYF9 HIB6:HIB9 HRX6:HRX9 IBT6:IBT9 ILP6:ILP9 IVL6:IVL9 JFH6:JFH9 JPD6:JPD9 JYZ6:JYZ9 KIV6:KIV9 KSR6:KSR9 LCN6:LCN9 LMJ6:LMJ9 LWF6:LWF9 MGB6:MGB9 MPX6:MPX9 MZT6:MZT9 NJP6:NJP9 NTL6:NTL9 ODH6:ODH9 OND6:OND9 OWZ6:OWZ9 PGV6:PGV9 PQR6:PQR9 QAN6:QAN9 QKJ6:QKJ9 QUF6:QUF9 REB6:REB9 RNX6:RNX9 RXT6:RXT9 SHP6:SHP9 SRL6:SRL9 TBH6:TBH9 TLD6:TLD9 TUZ6:TUZ9 UEV6:UEV9 UOR6:UOR9 UYN6:UYN9 VIJ6:VIJ9 VSF6:VSF9 WCB6:WCB9 WLX6:WLX9 L6:L12 L23: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K3:K4 WVS6:WVS9 JG6:JG9 TC6:TC9 ACY6:ACY9 AMU6:AMU9 AWQ6:AWQ9 BGM6:BGM9 BQI6:BQI9 CAE6:CAE9 CKA6:CKA9 CTW6:CTW9 DDS6:DDS9 DNO6:DNO9 DXK6:DXK9 EHG6:EHG9 ERC6:ERC9 FAY6:FAY9 FKU6:FKU9 FUQ6:FUQ9 GEM6:GEM9 GOI6:GOI9 GYE6:GYE9 HIA6:HIA9 HRW6:HRW9 IBS6:IBS9 ILO6:ILO9 IVK6:IVK9 JFG6:JFG9 JPC6:JPC9 JYY6:JYY9 KIU6:KIU9 KSQ6:KSQ9 LCM6:LCM9 LMI6:LMI9 LWE6:LWE9 MGA6:MGA9 MPW6:MPW9 MZS6:MZS9 NJO6:NJO9 NTK6:NTK9 ODG6:ODG9 ONC6:ONC9 OWY6:OWY9 PGU6:PGU9 PQQ6:PQQ9 QAM6:QAM9 QKI6:QKI9 QUE6:QUE9 REA6:REA9 RNW6:RNW9 RXS6:RXS9 SHO6:SHO9 SRK6:SRK9 TBG6:TBG9 TLC6:TLC9 TUY6:TUY9 UEU6:UEU9 UOQ6:UOQ9 UYM6:UYM9 VII6:VII9 VSE6:VSE9 WCA6:WCA9 WLW6:WLW9 K6:K12 K23: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M3:M4 WVU6:WVU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M6:M12 M23:M8511">
      <formula1>BN3</formula1>
    </dataValidation>
    <dataValidation type="custom" allowBlank="1" showInputMessage="1" showErrorMessage="1" promptTitle="处罚内容" prompt="必填项，填写行政处罚决定书的主要内容" sqref="WVX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P3:P4 WVX6:WVX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P6:P12 P23:P8511">
      <formula1>BQ3</formula1>
    </dataValidation>
    <dataValidation type="custom" allowBlank="1" showInputMessage="1" showErrorMessage="1" promptTitle="处罚依据" prompt="必填项，行政处罚决定机关做出处罚所依据的法律法规。 " sqref="WVV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N3:N4 WVV6:WVV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N6:N12 N23: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O3:O4 WVW6:WVW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O6:O12 O23:O8511">
      <formula1>BP3</formula1>
    </dataValidation>
    <dataValidation type="custom" allowBlank="1" showInputMessage="1" showErrorMessage="1" promptTitle="处罚机关统一社会信用代码" prompt="必填项，填写做出行政处罚决定的各级行政处罚机关的统一社会信用代码。 " sqref="WWF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X3:X4 WWF6:WWF9 JT6:JT9 TP6:TP9 ADL6:ADL9 ANH6:ANH9 AXD6:AXD9 BGZ6:BGZ9 BQV6:BQV9 CAR6:CAR9 CKN6:CKN9 CUJ6:CUJ9 DEF6:DEF9 DOB6:DOB9 DXX6:DXX9 EHT6:EHT9 ERP6:ERP9 FBL6:FBL9 FLH6:FLH9 FVD6:FVD9 GEZ6:GEZ9 GOV6:GOV9 GYR6:GYR9 HIN6:HIN9 HSJ6:HSJ9 ICF6:ICF9 IMB6:IMB9 IVX6:IVX9 JFT6:JFT9 JPP6:JPP9 JZL6:JZL9 KJH6:KJH9 KTD6:KTD9 LCZ6:LCZ9 LMV6:LMV9 LWR6:LWR9 MGN6:MGN9 MQJ6:MQJ9 NAF6:NAF9 NKB6:NKB9 NTX6:NTX9 ODT6:ODT9 ONP6:ONP9 OXL6:OXL9 PHH6:PHH9 PRD6:PRD9 QAZ6:QAZ9 QKV6:QKV9 QUR6:QUR9 REN6:REN9 ROJ6:ROJ9 RYF6:RYF9 SIB6:SIB9 SRX6:SRX9 TBT6:TBT9 TLP6:TLP9 TVL6:TVL9 UFH6:UFH9 UPD6:UPD9 UYZ6:UYZ9 VIV6:VIV9 VSR6:VSR9 WCN6:WCN9 WMJ6:WMJ9 X6:X12 X23:X8511">
      <formula1>BY3</formula1>
    </dataValidation>
    <dataValidation type="custom" allowBlank="1" showInputMessage="1" showErrorMessage="1" promptTitle="处罚机关" prompt="必填项，填写做出行政处罚决定的各级行 政处罚决定机关全称，例如“XX 市 XX 区市场监督管理局” " sqref="WWE4 JS4 TO4 ADK4 ANG4 AXC4 BGY4 BQU4 CAQ4 CKM4 CUI4 DEE4 DOA4 DXW4 EHS4 ERO4 FBK4 FLG4 FVC4 GEY4 GOU4 GYQ4 HIM4 HSI4 ICE4 IMA4 IVW4 JFS4 JPO4 JZK4 KJG4 KTC4 LCY4 LMU4 LWQ4 MGM4 MQI4 NAE4 NKA4 NTW4 ODS4 ONO4 OXK4 PHG4 PRC4 QAY4 QKU4 QUQ4 REM4 ROI4 RYE4 SIA4 SRW4 TBS4 TLO4 TVK4 UFG4 UPC4 UYY4 VIU4 VSQ4 WCM4 WMI4 W3:W4 WWE6:WWE9 JS6:JS9 TO6:TO9 ADK6:ADK9 ANG6:ANG9 AXC6:AXC9 BGY6:BGY9 BQU6:BQU9 CAQ6:CAQ9 CKM6:CKM9 CUI6:CUI9 DEE6:DEE9 DOA6:DOA9 DXW6:DXW9 EHS6:EHS9 ERO6:ERO9 FBK6:FBK9 FLG6:FLG9 FVC6:FVC9 GEY6:GEY9 GOU6:GOU9 GYQ6:GYQ9 HIM6:HIM9 HSI6:HSI9 ICE6:ICE9 IMA6:IMA9 IVW6:IVW9 JFS6:JFS9 JPO6:JPO9 JZK6:JZK9 KJG6:KJG9 KTC6:KTC9 LCY6:LCY9 LMU6:LMU9 LWQ6:LWQ9 MGM6:MGM9 MQI6:MQI9 NAE6:NAE9 NKA6:NKA9 NTW6:NTW9 ODS6:ODS9 ONO6:ONO9 OXK6:OXK9 PHG6:PHG9 PRC6:PRC9 QAY6:QAY9 QKU6:QKU9 QUQ6:QUQ9 REM6:REM9 ROI6:ROI9 RYE6:RYE9 SIA6:SIA9 SRW6:SRW9 TBS6:TBS9 TLO6:TLO9 TVK6:TVK9 UFG6:UFG9 UPC6:UPC9 UYY6:UYY9 VIU6:VIU9 VSQ6:VSQ9 WCM6:WCM9 WMI6:WMI9 W6:W12 W23:W8511">
      <formula1>BX3</formula1>
    </dataValidation>
    <dataValidation type="custom" allowBlank="1" showInputMessage="1" showErrorMessage="1" promptTitle="处罚有效期" prompt="必填项，填写行政处罚决定的截止日期， 格式为 YYYY/MM/DD，2099/12/31 的含义为长期。 " sqref="V4 JQ4:JR4 TM4:TN4 ADI4:ADJ4 ANE4:ANF4 AXA4:AXB4 BGW4:BGX4 BQS4:BQT4 CAO4:CAP4 CKK4:CKL4 CUG4:CUH4 DEC4:DED4 DNY4:DNZ4 DXU4:DXV4 EHQ4:EHR4 ERM4:ERN4 FBI4:FBJ4 FLE4:FLF4 FVA4:FVB4 GEW4:GEX4 GOS4:GOT4 GYO4:GYP4 HIK4:HIL4 HSG4:HSH4 ICC4:ICD4 ILY4:ILZ4 IVU4:IVV4 JFQ4:JFR4 JPM4:JPN4 JZI4:JZJ4 KJE4:KJF4 KTA4:KTB4 LCW4:LCX4 LMS4:LMT4 LWO4:LWP4 MGK4:MGL4 MQG4:MQH4 NAC4:NAD4 NJY4:NJZ4 NTU4:NTV4 ODQ4:ODR4 ONM4:ONN4 OXI4:OXJ4 PHE4:PHF4 PRA4:PRB4 QAW4:QAX4 QKS4:QKT4 QUO4:QUP4 REK4:REL4 ROG4:ROH4 RYC4:RYD4 SHY4:SHZ4 SRU4:SRV4 TBQ4:TBR4 TLM4:TLN4 TVI4:TVJ4 UFE4:UFF4 UPA4:UPB4 UYW4:UYX4 VIS4:VIT4 VSO4:VSP4 WCK4:WCL4 WMG4:WMH4 WWC4:WWD4 U3:U4 WWC6:WWC9 JQ6:JQ9 TM6:TM9 ADI6:ADI9 ANE6:ANE9 AXA6:AXA9 BGW6:BGW9 BQS6:BQS9 CAO6:CAO9 CKK6:CKK9 CUG6:CUG9 DEC6:DEC9 DNY6:DNY9 DXU6:DXU9 EHQ6:EHQ9 ERM6:ERM9 FBI6:FBI9 FLE6:FLE9 FVA6:FVA9 GEW6:GEW9 GOS6:GOS9 GYO6:GYO9 HIK6:HIK9 HSG6:HSG9 ICC6:ICC9 ILY6:ILY9 IVU6:IVU9 JFQ6:JFQ9 JPM6:JPM9 JZI6:JZI9 KJE6:KJE9 KTA6:KTA9 LCW6:LCW9 LMS6:LMS9 LWO6:LWO9 MGK6:MGK9 MQG6:MQG9 NAC6:NAC9 NJY6:NJY9 NTU6:NTU9 ODQ6:ODQ9 ONM6:ONM9 OXI6:OXI9 PHE6:PHE9 PRA6:PRA9 QAW6:QAW9 QKS6:QKS9 QUO6:QUO9 REK6:REK9 ROG6:ROG9 RYC6:RYC9 SHY6:SHY9 SRU6:SRU9 TBQ6:TBQ9 TLM6:TLM9 TVI6:TVI9 UFE6:UFE9 UPA6:UPA9 UYW6:UYW9 VIS6:VIS9 VSO6:VSO9 WCK6:WCK9 WMG6:WMG9 U6:U9 U23:U8511">
      <formula1>BV3</formula1>
    </dataValidation>
    <dataValidation type="custom" allowBlank="1" showInputMessage="1" showErrorMessage="1" promptTitle="数据来源单位" prompt="必填项，填写上传该条数据的单位全称，例如“XX 省 XX 市发展改革委” 。 " sqref="WWH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Z3:Z4 WWH6:WWH9 JV6:JV9 TR6:TR9 ADN6:ADN9 ANJ6:ANJ9 AXF6:AXF9 BHB6:BHB9 BQX6:BQX9 CAT6:CAT9 CKP6:CKP9 CUL6:CUL9 DEH6:DEH9 DOD6:DOD9 DXZ6:DXZ9 EHV6:EHV9 ERR6:ERR9 FBN6:FBN9 FLJ6:FLJ9 FVF6:FVF9 GFB6:GFB9 GOX6:GOX9 GYT6:GYT9 HIP6:HIP9 HSL6:HSL9 ICH6:ICH9 IMD6:IMD9 IVZ6:IVZ9 JFV6:JFV9 JPR6:JPR9 JZN6:JZN9 KJJ6:KJJ9 KTF6:KTF9 LDB6:LDB9 LMX6:LMX9 LWT6:LWT9 MGP6:MGP9 MQL6:MQL9 NAH6:NAH9 NKD6:NKD9 NTZ6:NTZ9 ODV6:ODV9 ONR6:ONR9 OXN6:OXN9 PHJ6:PHJ9 PRF6:PRF9 QBB6:QBB9 QKX6:QKX9 QUT6:QUT9 REP6:REP9 ROL6:ROL9 RYH6:RYH9 SID6:SID9 SRZ6:SRZ9 TBV6:TBV9 TLR6:TLR9 TVN6:TVN9 UFJ6:UFJ9 UPF6:UPF9 UZB6:UZB9 VIX6:VIX9 VST6:VST9 WCP6:WCP9 WML6:WML9 Z6:Z12 Z23:Z8511">
      <formula1>CA3</formula1>
    </dataValidation>
    <dataValidation type="custom" allowBlank="1" showInputMessage="1" showErrorMessage="1" promptTitle="数据来源单位统一社会信用代码" prompt="必填项，填写上传该条数据的单位的统一社会信用代码。 " sqref="WWI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AA3:AA4 WWI6:WWI9 JW6:JW9 TS6:TS9 ADO6:ADO9 ANK6:ANK9 AXG6:AXG9 BHC6:BHC9 BQY6:BQY9 CAU6:CAU9 CKQ6:CKQ9 CUM6:CUM9 DEI6:DEI9 DOE6:DOE9 DYA6:DYA9 EHW6:EHW9 ERS6:ERS9 FBO6:FBO9 FLK6:FLK9 FVG6:FVG9 GFC6:GFC9 GOY6:GOY9 GYU6:GYU9 HIQ6:HIQ9 HSM6:HSM9 ICI6:ICI9 IME6:IME9 IWA6:IWA9 JFW6:JFW9 JPS6:JPS9 JZO6:JZO9 KJK6:KJK9 KTG6:KTG9 LDC6:LDC9 LMY6:LMY9 LWU6:LWU9 MGQ6:MGQ9 MQM6:MQM9 NAI6:NAI9 NKE6:NKE9 NUA6:NUA9 ODW6:ODW9 ONS6:ONS9 OXO6:OXO9 PHK6:PHK9 PRG6:PRG9 QBC6:QBC9 QKY6:QKY9 QUU6:QUU9 REQ6:REQ9 ROM6:ROM9 RYI6:RYI9 SIE6:SIE9 SSA6:SSA9 TBW6:TBW9 TLS6:TLS9 TVO6:TVO9 UFK6:UFK9 UPG6:UPG9 UZC6:UZC9 VIY6:VIY9 VSU6:VSU9 WCQ6:WCQ9 WMM6:WMM9 AA6:AA12 AA23:AA8511">
      <formula1>CB3</formula1>
    </dataValidation>
    <dataValidation type="custom" allowBlank="1" showInputMessage="1" showErrorMessage="1" promptTitle="行政相对人代码_6(社会组织登记证号)" prompt="涉及法人及非法人组织时此项为选填项，涉及自然人时此项为空白。 " sqref="WVO4:WVO9 JC4:JC9 SY4:SY9 ACU4:ACU9 AMQ4:AMQ9 AWM4:AWM9 BGI4:BGI9 BQE4:BQE9 CAA4:CAA9 CJW4:CJW9 CTS4:CTS9 DDO4:DDO9 DNK4:DNK9 DXG4:DXG9 EHC4:EHC9 EQY4:EQY9 FAU4:FAU9 FKQ4:FKQ9 FUM4:FUM9 GEI4:GEI9 GOE4:GOE9 GYA4:GYA9 HHW4:HHW9 HRS4:HRS9 IBO4:IBO9 ILK4:ILK9 IVG4:IVG9 JFC4:JFC9 JOY4:JOY9 JYU4:JYU9 KIQ4:KIQ9 KSM4:KSM9 LCI4:LCI9 LME4:LME9 LWA4:LWA9 MFW4:MFW9 MPS4:MPS9 MZO4:MZO9 NJK4:NJK9 NTG4:NTG9 ODC4:ODC9 OMY4:OMY9 OWU4:OWU9 PGQ4:PGQ9 PQM4:PQM9 QAI4:QAI9 QKE4:QKE9 QUA4:QUA9 RDW4:RDW9 RNS4:RNS9 RXO4:RXO9 SHK4:SHK9 SRG4:SRG9 TBC4:TBC9 TKY4:TKY9 TUU4:TUU9 UEQ4:UEQ9 UOM4:UOM9 UYI4:UYI9 VIE4:VIE9 VSA4:VSA9 WBW4:WBW9 WLS4:WLS9 G3:G12 G2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9 IW4:IW9 SS4:SS9 ACO4:ACO9 AMK4:AMK9 AWG4:AWG9 BGC4:BGC9 BPY4:BPY9 BZU4:BZU9 CJQ4:CJQ9 CTM4:CTM9 DDI4:DDI9 DNE4:DNE9 DXA4:DXA9 EGW4:EGW9 EQS4:EQS9 FAO4:FAO9 FKK4:FKK9 FUG4:FUG9 GEC4:GEC9 GNY4:GNY9 GXU4:GXU9 HHQ4:HHQ9 HRM4:HRM9 IBI4:IBI9 ILE4:ILE9 IVA4:IVA9 JEW4:JEW9 JOS4:JOS9 JYO4:JYO9 KIK4:KIK9 KSG4:KSG9 LCC4:LCC9 LLY4:LLY9 LVU4:LVU9 MFQ4:MFQ9 MPM4:MPM9 MZI4:MZI9 NJE4:NJE9 NTA4:NTA9 OCW4:OCW9 OMS4:OMS9 OWO4:OWO9 PGK4:PGK9 PQG4:PQG9 QAC4:QAC9 QJY4:QJY9 QTU4:QTU9 RDQ4:RDQ9 RNM4:RNM9 RXI4:RXI9 SHE4:SHE9 SRA4:SRA9 TAW4:TAW9 TKS4:TKS9 TUO4:TUO9 UEK4:UEK9 UOG4:UOG9 UYC4:UYC9 VHY4:VHY9 VRU4:VRU9 WBQ4:WBQ9 WLM4:WLM9 A3:A12 A23: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9 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D3:D12 D2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B3:B4 WVJ6:WVJ9 IX6:IX9 ST6:ST9 ACP6:ACP9 AML6:AML9 AWH6:AWH9 BGD6:BGD9 BPZ6:BPZ9 BZV6:BZV9 CJR6:CJR9 CTN6:CTN9 DDJ6:DDJ9 DNF6:DNF9 DXB6:DXB9 EGX6:EGX9 EQT6:EQT9 FAP6:FAP9 FKL6:FKL9 FUH6:FUH9 GED6:GED9 GNZ6:GNZ9 GXV6:GXV9 HHR6:HHR9 HRN6:HRN9 IBJ6:IBJ9 ILF6:ILF9 IVB6:IVB9 JEX6:JEX9 JOT6:JOT9 JYP6:JYP9 KIL6:KIL9 KSH6:KSH9 LCD6:LCD9 LLZ6:LLZ9 LVV6:LVV9 MFR6:MFR9 MPN6:MPN9 MZJ6:MZJ9 NJF6:NJF9 NTB6:NTB9 OCX6:OCX9 OMT6:OMT9 OWP6:OWP9 PGL6:PGL9 PQH6:PQH9 QAD6:QAD9 QJZ6:QJZ9 QTV6:QTV9 RDR6:RDR9 RNN6:RNN9 RXJ6:RXJ9 SHF6:SHF9 SRB6:SRB9 TAX6:TAX9 TKT6:TKT9 TUP6:TUP9 UEL6:UEL9 UOH6:UOH9 UYD6:UYD9 VHZ6:VHZ9 VRV6:VRV9 WBR6:WBR9 WLN6:WLN9 B6:B12 B23:B8511">
      <formula1>BC3</formula1>
    </dataValidation>
    <dataValidation type="custom" allowBlank="1" showInputMessage="1" showErrorMessage="1" promptTitle="备注" prompt="选填项，填写其他需要补充的信息。" sqref="WWG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Y3:Y4 WWG6:WWG9 JU6:JU9 TQ6:TQ9 ADM6:ADM9 ANI6:ANI9 AXE6:AXE9 BHA6:BHA9 BQW6:BQW9 CAS6:CAS9 CKO6:CKO9 CUK6:CUK9 DEG6:DEG9 DOC6:DOC9 DXY6:DXY9 EHU6:EHU9 ERQ6:ERQ9 FBM6:FBM9 FLI6:FLI9 FVE6:FVE9 GFA6:GFA9 GOW6:GOW9 GYS6:GYS9 HIO6:HIO9 HSK6:HSK9 ICG6:ICG9 IMC6:IMC9 IVY6:IVY9 JFU6:JFU9 JPQ6:JPQ9 JZM6:JZM9 KJI6:KJI9 KTE6:KTE9 LDA6:LDA9 LMW6:LMW9 LWS6:LWS9 MGO6:MGO9 MQK6:MQK9 NAG6:NAG9 NKC6:NKC9 NTY6:NTY9 ODU6:ODU9 ONQ6:ONQ9 OXM6:OXM9 PHI6:PHI9 PRE6:PRE9 QBA6:QBA9 QKW6:QKW9 QUS6:QUS9 REO6:REO9 ROK6:ROK9 RYG6:RYG9 SIC6:SIC9 SRY6:SRY9 TBU6:TBU9 TLQ6:TLQ9 TVM6:TVM9 UFI6:UFI9 UPE6:UPE9 UZA6:UZA9 VIW6:VIW9 VSS6:VSS9 WCO6:WCO9 WMK6:WMK9 Y6:Y12 Y2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9 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C3:C12 C2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9 JA4:JA9 SW4:SW9 ACS4:ACS9 AMO4:AMO9 AWK4:AWK9 BGG4:BGG9 BQC4:BQC9 BZY4:BZY9 CJU4:CJU9 CTQ4:CTQ9 DDM4:DDM9 DNI4:DNI9 DXE4:DXE9 EHA4:EHA9 EQW4:EQW9 FAS4:FAS9 FKO4:FKO9 FUK4:FUK9 GEG4:GEG9 GOC4:GOC9 GXY4:GXY9 HHU4:HHU9 HRQ4:HRQ9 IBM4:IBM9 ILI4:ILI9 IVE4:IVE9 JFA4:JFA9 JOW4:JOW9 JYS4:JYS9 KIO4:KIO9 KSK4:KSK9 LCG4:LCG9 LMC4:LMC9 LVY4:LVY9 MFU4:MFU9 MPQ4:MPQ9 MZM4:MZM9 NJI4:NJI9 NTE4:NTE9 ODA4:ODA9 OMW4:OMW9 OWS4:OWS9 PGO4:PGO9 PQK4:PQK9 QAG4:QAG9 QKC4:QKC9 QTY4:QTY9 RDU4:RDU9 RNQ4:RNQ9 RXM4:RXM9 SHI4:SHI9 SRE4:SRE9 TBA4:TBA9 TKW4:TKW9 TUS4:TUS9 UEO4:UEO9 UOK4:UOK9 UYG4:UYG9 VIC4:VIC9 VRY4:VRY9 WBU4:WBU9 WLQ4:WLQ9 E3:E12 E23:E8511">
      <formula1>BF3</formula1>
    </dataValidation>
    <dataValidation type="custom" allowBlank="1" showInputMessage="1" showErrorMessage="1" promptTitle="行政相对人代码_5(事业单位证书号)" prompt="涉及法人及非法人组织时此项为选填项，涉及自然人时此项为空白" sqref="WVN4:WVN9 JB4:JB9 SX4:SX9 ACT4:ACT9 AMP4:AMP9 AWL4:AWL9 BGH4:BGH9 BQD4:BQD9 BZZ4:BZZ9 CJV4:CJV9 CTR4:CTR9 DDN4:DDN9 DNJ4:DNJ9 DXF4:DXF9 EHB4:EHB9 EQX4:EQX9 FAT4:FAT9 FKP4:FKP9 FUL4:FUL9 GEH4:GEH9 GOD4:GOD9 GXZ4:GXZ9 HHV4:HHV9 HRR4:HRR9 IBN4:IBN9 ILJ4:ILJ9 IVF4:IVF9 JFB4:JFB9 JOX4:JOX9 JYT4:JYT9 KIP4:KIP9 KSL4:KSL9 LCH4:LCH9 LMD4:LMD9 LVZ4:LVZ9 MFV4:MFV9 MPR4:MPR9 MZN4:MZN9 NJJ4:NJJ9 NTF4:NTF9 ODB4:ODB9 OMX4:OMX9 OWT4:OWT9 PGP4:PGP9 PQL4:PQL9 QAH4:QAH9 QKD4:QKD9 QTZ4:QTZ9 RDV4:RDV9 RNR4:RNR9 RXN4:RXN9 SHJ4:SHJ9 SRF4:SRF9 TBB4:TBB9 TKX4:TKX9 TUT4:TUT9 UEP4:UEP9 UOL4:UOL9 UYH4:UYH9 VID4:VID9 VRZ4:VRZ9 WBV4:WBV9 WLR4:WLR9 F3:F12 F2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9 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Q3:Q4 WVY6:WVY9 JM6:JM9 TI6:TI9 ADE6:ADE9 ANA6:ANA9 AWW6:AWW9 BGS6:BGS9 BQO6:BQO9 CAK6:CAK9 CKG6:CKG9 CUC6:CUC9 DDY6:DDY9 DNU6:DNU9 DXQ6:DXQ9 EHM6:EHM9 ERI6:ERI9 FBE6:FBE9 FLA6:FLA9 FUW6:FUW9 GES6:GES9 GOO6:GOO9 GYK6:GYK9 HIG6:HIG9 HSC6:HSC9 IBY6:IBY9 ILU6:ILU9 IVQ6:IVQ9 JFM6:JFM9 JPI6:JPI9 JZE6:JZE9 KJA6:KJA9 KSW6:KSW9 LCS6:LCS9 LMO6:LMO9 LWK6:LWK9 MGG6:MGG9 MQC6:MQC9 MZY6:MZY9 NJU6:NJU9 NTQ6:NTQ9 ODM6:ODM9 ONI6:ONI9 OXE6:OXE9 PHA6:PHA9 PQW6:PQW9 QAS6:QAS9 QKO6:QKO9 QUK6:QUK9 REG6:REG9 ROC6:ROC9 RXY6:RXY9 SHU6:SHU9 SRQ6:SRQ9 TBM6:TBM9 TLI6:TLI9 TVE6:TVE9 UFA6:UFA9 UOW6:UOW9 UYS6:UYS9 VIO6:VIO9 VSK6:VSK9 WCG6:WCG9 WMC6:WMC9 Q6:Q12 Q23: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R3:R4 WVZ6:WVZ9 JN6:JN9 TJ6:TJ9 ADF6:ADF9 ANB6:ANB9 AWX6:AWX9 BGT6:BGT9 BQP6:BQP9 CAL6:CAL9 CKH6:CKH9 CUD6:CUD9 DDZ6:DDZ9 DNV6:DNV9 DXR6:DXR9 EHN6:EHN9 ERJ6:ERJ9 FBF6:FBF9 FLB6:FLB9 FUX6:FUX9 GET6:GET9 GOP6:GOP9 GYL6:GYL9 HIH6:HIH9 HSD6:HSD9 IBZ6:IBZ9 ILV6:ILV9 IVR6:IVR9 JFN6:JFN9 JPJ6:JPJ9 JZF6:JZF9 KJB6:KJB9 KSX6:KSX9 LCT6:LCT9 LMP6:LMP9 LWL6:LWL9 MGH6:MGH9 MQD6:MQD9 MZZ6:MZZ9 NJV6:NJV9 NTR6:NTR9 ODN6:ODN9 ONJ6:ONJ9 OXF6:OXF9 PHB6:PHB9 PQX6:PQX9 QAT6:QAT9 QKP6:QKP9 QUL6:QUL9 REH6:REH9 ROD6:ROD9 RXZ6:RXZ9 SHV6:SHV9 SRR6:SRR9 TBN6:TBN9 TLJ6:TLJ9 TVF6:TVF9 UFB6:UFB9 UOX6:UOX9 UYT6:UYT9 VIP6:VIP9 VSL6:VSL9 WCH6:WCH9 WMD6:WMD9 R6:R12 R2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S3:S4 WWA6:WWA9 JO6:JO9 TK6:TK9 ADG6:ADG9 ANC6:ANC9 AWY6:AWY9 BGU6:BGU9 BQQ6:BQQ9 CAM6:CAM9 CKI6:CKI9 CUE6:CUE9 DEA6:DEA9 DNW6:DNW9 DXS6:DXS9 EHO6:EHO9 ERK6:ERK9 FBG6:FBG9 FLC6:FLC9 FUY6:FUY9 GEU6:GEU9 GOQ6:GOQ9 GYM6:GYM9 HII6:HII9 HSE6:HSE9 ICA6:ICA9 ILW6:ILW9 IVS6:IVS9 JFO6:JFO9 JPK6:JPK9 JZG6:JZG9 KJC6:KJC9 KSY6:KSY9 LCU6:LCU9 LMQ6:LMQ9 LWM6:LWM9 MGI6:MGI9 MQE6:MQE9 NAA6:NAA9 NJW6:NJW9 NTS6:NTS9 ODO6:ODO9 ONK6:ONK9 OXG6:OXG9 PHC6:PHC9 PQY6:PQY9 QAU6:QAU9 QKQ6:QKQ9 QUM6:QUM9 REI6:REI9 ROE6:ROE9 RYA6:RYA9 SHW6:SHW9 SRS6:SRS9 TBO6:TBO9 TLK6:TLK9 TVG6:TVG9 UFC6:UFC9 UOY6:UOY9 UYU6:UYU9 VIQ6:VIQ9 VSM6:VSM9 WCI6:WCI9 WME6:WME9 S6:S12 S23:S8511">
      <formula1>BT3</formula1>
    </dataValidation>
    <dataValidation type="custom" allowBlank="1" showInputMessage="1" showErrorMessage="1" promptTitle="处罚决定日期" prompt="必填项，填写做出行政处罚决定的 具体日期，格式为 YYYY/MM/DD。 " sqref="WWB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T3:T4 WWB6:WWB9 JP6:JP9 TL6:TL9 ADH6:ADH9 AND6:AND9 AWZ6:AWZ9 BGV6:BGV9 BQR6:BQR9 CAN6:CAN9 CKJ6:CKJ9 CUF6:CUF9 DEB6:DEB9 DNX6:DNX9 DXT6:DXT9 EHP6:EHP9 ERL6:ERL9 FBH6:FBH9 FLD6:FLD9 FUZ6:FUZ9 GEV6:GEV9 GOR6:GOR9 GYN6:GYN9 HIJ6:HIJ9 HSF6:HSF9 ICB6:ICB9 ILX6:ILX9 IVT6:IVT9 JFP6:JFP9 JPL6:JPL9 JZH6:JZH9 KJD6:KJD9 KSZ6:KSZ9 LCV6:LCV9 LMR6:LMR9 LWN6:LWN9 MGJ6:MGJ9 MQF6:MQF9 NAB6:NAB9 NJX6:NJX9 NTT6:NTT9 ODP6:ODP9 ONL6:ONL9 OXH6:OXH9 PHD6:PHD9 PQZ6:PQZ9 QAV6:QAV9 QKR6:QKR9 QUN6:QUN9 REJ6:REJ9 ROF6:ROF9 RYB6:RYB9 SHX6:SHX9 SRT6:SRT9 TBP6:TBP9 TLL6:TLL9 TVH6:TVH9 UFD6:UFD9 UOZ6:UOZ9 UYV6:UYV9 VIR6:VIR9 VSN6:VSN9 WCJ6:WCJ9 WMF6:WMF9 U10:V12 T6:T12 T23:T8511">
      <formula1>BU3</formula1>
    </dataValidation>
    <dataValidation type="list" allowBlank="1" showInputMessage="1" showErrorMessage="1" sqref="WVQ6:WVQ9 JE6:JE9 TA6:TA9 ACW6:ACW9 AMS6:AMS9 AWO6:AWO9 BGK6:BGK9 BQG6:BQG9 CAC6:CAC9 CJY6:CJY9 CTU6:CTU9 DDQ6:DDQ9 DNM6:DNM9 DXI6:DXI9 EHE6:EHE9 ERA6:ERA9 FAW6:FAW9 FKS6:FKS9 FUO6:FUO9 GEK6:GEK9 GOG6:GOG9 GYC6:GYC9 HHY6:HHY9 HRU6:HRU9 IBQ6:IBQ9 ILM6:ILM9 IVI6:IVI9 JFE6:JFE9 JPA6:JPA9 JYW6:JYW9 KIS6:KIS9 KSO6:KSO9 LCK6:LCK9 LMG6:LMG9 LWC6:LWC9 MFY6:MFY9 MPU6:MPU9 MZQ6:MZQ9 NJM6:NJM9 NTI6:NTI9 ODE6:ODE9 ONA6:ONA9 OWW6:OWW9 PGS6:PGS9 PQO6:PQO9 QAK6:QAK9 QKG6:QKG9 QUC6:QUC9 RDY6:RDY9 RNU6:RNU9 RXQ6:RXQ9 SHM6:SHM9 SRI6:SRI9 TBE6:TBE9 TLA6:TLA9 TUW6:TUW9 UES6:UES9 UOO6:UOO9 UYK6:UYK9 VIG6:VIG9 VSC6:VSC9 WBY6:WBY9 WLU6:WLU9 I6:I12 I23:I8511">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formula1>AI5</formula1>
    </dataValidation>
    <dataValidation allowBlank="1" showInputMessage="1" showErrorMessage="1" promptTitle="处罚内容" prompt="必填项，填写行政处罚决定书的主要内容。_x000a_" sqref="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13:P16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P18:P21 JL18:JL21 TH18:TH21 ADD18:ADD21 AMZ18:AMZ21 AWV18:AWV21 BGR18:BGR21 BQN18:BQN21 CAJ18:CAJ21 CKF18:CKF21 CUB18:CUB21 DDX18:DDX21 DNT18:DNT21 DXP18:DXP21 EHL18:EHL21 ERH18:ERH21 FBD18:FBD21 FKZ18:FKZ21 FUV18:FUV21 GER18:GER21 GON18:GON21 GYJ18:GYJ21 HIF18:HIF21 HSB18:HSB21 IBX18:IBX21 ILT18:ILT21 IVP18:IVP21 JFL18:JFL21 JPH18:JPH21 JZD18:JZD21 KIZ18:KIZ21 KSV18:KSV21 LCR18:LCR21 LMN18:LMN21 LWJ18:LWJ21 MGF18:MGF21 MQB18:MQB21 MZX18:MZX21 NJT18:NJT21 NTP18:NTP21 ODL18:ODL21 ONH18:ONH21 OXD18:OXD21 PGZ18:PGZ21 PQV18:PQV21 QAR18:QAR21 QKN18:QKN21 QUJ18:QUJ21 REF18:REF21 ROB18:ROB21 RXX18:RXX21 SHT18:SHT21 SRP18:SRP21 TBL18:TBL21 TLH18:TLH21 TVD18:TVD21 UEZ18:UEZ21 UOV18:UOV21 UYR18:UYR21 VIN18:VIN21 VSJ18:VSJ21 WCF18:WCF21 WMB18:WMB21 WVX18:WVX21"/>
    <dataValidation type="date" allowBlank="1" showInputMessage="1" showErrorMessage="1" error="日期格式为:YYYY/MM/DD" promptTitle="处罚决定日期" prompt="必填项，填写做出行政处罚决定的具体日期，格式为:YYYY/MM/DD。" sqref="T5:V5 JP5:JR5 TL5:TN5 ADH5:ADJ5 AND5:ANF5 AWZ5:AXB5 BGV5:BGX5 BQR5:BQT5 CAN5:CAP5 CKJ5:CKL5 CUF5:CUH5 DEB5:DED5 DNX5:DNZ5 DXT5:DXV5 EHP5:EHR5 ERL5:ERN5 FBH5:FBJ5 FLD5:FLF5 FUZ5:FVB5 GEV5:GEX5 GOR5:GOT5 GYN5:GYP5 HIJ5:HIL5 HSF5:HSH5 ICB5:ICD5 ILX5:ILZ5 IVT5:IVV5 JFP5:JFR5 JPL5:JPN5 JZH5:JZJ5 KJD5:KJF5 KSZ5:KTB5 LCV5:LCX5 LMR5:LMT5 LWN5:LWP5 MGJ5:MGL5 MQF5:MQH5 NAB5:NAD5 NJX5:NJZ5 NTT5:NTV5 ODP5:ODR5 ONL5:ONN5 OXH5:OXJ5 PHD5:PHF5 PQZ5:PRB5 QAV5:QAX5 QKR5:QKT5 QUN5:QUP5 REJ5:REL5 ROF5:ROH5 RYB5:RYD5 SHX5:SHZ5 SRT5:SRV5 TBP5:TBR5 TLL5:TLN5 TVH5:TVJ5 UFD5:UFF5 UOZ5:UPB5 UYV5:UYX5 VIR5:VIT5 VSN5:VSP5 WCJ5:WCL5 WMF5:WMH5 WWB5:WWD5">
      <formula1>1</formula1>
      <formula2>73050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2022-08-09T01:15:36Z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