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<sst xmlns="http://schemas.openxmlformats.org/spreadsheetml/2006/main" count="450" uniqueCount="195">
  <si>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</si>
  <si>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</si>
  <si>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</si>
  <si>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</si>
  <si>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</si>
  <si>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</si>
  <si>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</si>
  <si>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</si>
  <si>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</si>
  <si>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</si>
  <si>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</si>
  <si>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</si>
  <si>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</si>
  <si>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</si>
  <si>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</si>
  <si>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</si>
  <si>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</si>
  <si>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</si>
  <si>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</si>
  <si>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</si>
  <si>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</si>
  <si>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</si>
  <si>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</si>
  <si>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</si>
  <si>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</si>
  <si>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</si>
  <si>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</si>
  <si>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</si>
  <si>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</si>
  <si>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北京京坦途市政工程有限公司</t>
    <phoneticPr fontId="25" type="noConversion"/>
  </si>
  <si>
    <t>91110229MA01WAW70N</t>
  </si>
  <si>
    <t>身份证</t>
  </si>
  <si>
    <t>京交法（10）字2032052</t>
    <phoneticPr fontId="25" type="noConversion"/>
  </si>
  <si>
    <t>《北京市道路运输条例》第十三条第五项</t>
    <phoneticPr fontId="25" type="noConversion"/>
  </si>
  <si>
    <t>北京京坦途市政工程有限公司专业人员潘洪亮在运营中未携带专业资格证件</t>
    <phoneticPr fontId="25" type="noConversion"/>
  </si>
  <si>
    <t>《北京市道路运输条例》第五十七条第三项、《北京市交通运输行政处罚裁量基准》C19137C002</t>
    <phoneticPr fontId="25" type="noConversion"/>
  </si>
  <si>
    <t>罚款</t>
  </si>
  <si>
    <t>罚款贰佰元整</t>
    <phoneticPr fontId="25" type="noConversion"/>
  </si>
  <si>
    <t>北京市通州区交通局</t>
  </si>
  <si>
    <t>12110112400952692G</t>
  </si>
  <si>
    <t>北京市通州区交通运输管理所</t>
  </si>
  <si>
    <t>北京金莱达商贸有限公司</t>
    <phoneticPr fontId="25" type="noConversion"/>
  </si>
  <si>
    <t>91110113MA00CX7R8A</t>
    <phoneticPr fontId="25" type="noConversion"/>
  </si>
  <si>
    <t>京交法（10）字2032053</t>
    <phoneticPr fontId="25" type="noConversion"/>
  </si>
  <si>
    <t>北京金莱达商贸有限公司专业人员王雪雷在运营中未携带专业资格证件</t>
    <phoneticPr fontId="25" type="noConversion"/>
  </si>
  <si>
    <t>北京宏顺通达商贸有限公司</t>
  </si>
  <si>
    <t>911101126995792892</t>
  </si>
  <si>
    <t>京交法（10）字2031086</t>
  </si>
  <si>
    <t xml:space="preserve">《北京市道路运输条例》第十三条第（五）项
</t>
  </si>
  <si>
    <t>马朋洁未携带从业资格证驾驶北京宏顺通达商贸有限公司的京AHN996号道路运输经营车辆</t>
  </si>
  <si>
    <t>《北京市道路运输条例》第五十七条第（三）项、《北京市交通运输行政处罚裁量基准》C19137C002</t>
  </si>
  <si>
    <t>罚款贰佰元整</t>
  </si>
  <si>
    <t>0.020000</t>
  </si>
  <si>
    <t>北京市通州区西集综合检查站</t>
  </si>
  <si>
    <t>北京众福汇鑫商贸有限公司</t>
  </si>
  <si>
    <t>91110112306548095M</t>
  </si>
  <si>
    <t>京交法（10）字2031088</t>
  </si>
  <si>
    <t>任文博未携带从业资格证驾驶北京众福汇鑫商贸有限公司的京ACZ156号道路运输经营车辆</t>
  </si>
  <si>
    <t>北京金砖环保有限公司</t>
  </si>
  <si>
    <t>91110228MA01MNH41A</t>
  </si>
  <si>
    <r>
      <t>京交法（</t>
    </r>
    <r>
      <rPr>
        <sz val="10"/>
        <rFont val="Arial"/>
        <family val="2"/>
      </rPr>
      <t>10</t>
    </r>
    <r>
      <rPr>
        <sz val="10"/>
        <rFont val="宋体"/>
        <family val="3"/>
        <charset val="134"/>
      </rPr>
      <t>）字</t>
    </r>
    <r>
      <rPr>
        <sz val="10"/>
        <rFont val="Arial"/>
        <family val="2"/>
      </rPr>
      <t>2031089</t>
    </r>
  </si>
  <si>
    <t>《道路货物运输及站场管理规定》第五十九条第一款</t>
  </si>
  <si>
    <t>王军华驾驶北京金砖环保有限公司的京AFG569号有道路运输经营许可无道路运输证的道路运输经营车辆</t>
  </si>
  <si>
    <t>《道路货物运输及站场管理规定》第五十九条第一款、《北京市交通运输行政处罚裁量基准》C19218B010</t>
  </si>
  <si>
    <t>罚款叁仟元整</t>
  </si>
  <si>
    <t>0.300000</t>
  </si>
  <si>
    <t>辽宁鑫合物流运输有限公司</t>
  </si>
  <si>
    <t>91210321MA7CM7L62J</t>
  </si>
  <si>
    <t>京交法（10）字2031090</t>
  </si>
  <si>
    <t>马贺未携带从业资格证驾驶辽宁鑫合物流运输有限公司的辽CG3487号道路运输经营车辆</t>
  </si>
  <si>
    <t>哈尔滨宝鼎物流有限公司</t>
  </si>
  <si>
    <t>91230113585117836M</t>
  </si>
  <si>
    <t>京交法（10）字2031091</t>
  </si>
  <si>
    <t>李中民未携带从业资格证驾驶哈尔滨宝鼎物流有限公司的黑AR0155号道路运输经营车辆</t>
  </si>
  <si>
    <t>北京小神商务服务有限公司</t>
    <phoneticPr fontId="25" type="noConversion"/>
  </si>
  <si>
    <t>91110105MA01ECDW1E</t>
    <phoneticPr fontId="25" type="noConversion"/>
  </si>
  <si>
    <t>身份证</t>
    <phoneticPr fontId="25" type="noConversion"/>
  </si>
  <si>
    <r>
      <t>京交法（</t>
    </r>
    <r>
      <rPr>
        <sz val="10"/>
        <rFont val="Arial"/>
        <family val="2"/>
      </rPr>
      <t>10</t>
    </r>
    <r>
      <rPr>
        <sz val="10"/>
        <rFont val="宋体"/>
        <family val="3"/>
        <charset val="134"/>
      </rPr>
      <t>）字</t>
    </r>
    <r>
      <rPr>
        <sz val="10"/>
        <rFont val="Arial"/>
        <family val="2"/>
      </rPr>
      <t>2028886</t>
    </r>
    <phoneticPr fontId="25" type="noConversion"/>
  </si>
  <si>
    <t>《小微型客车租赁经营服务管理办法》</t>
    <phoneticPr fontId="25" type="noConversion"/>
  </si>
  <si>
    <t>北京小神商务服务有限公司未按照规定办理备案</t>
    <phoneticPr fontId="25" type="noConversion"/>
  </si>
  <si>
    <t>《小微型客车租赁经营服务管理办法》第二十五条第一款第（一）项</t>
    <phoneticPr fontId="25" type="noConversion"/>
  </si>
  <si>
    <t>罚款</t>
    <phoneticPr fontId="25" type="noConversion"/>
  </si>
  <si>
    <t>罚款壹万元整</t>
    <phoneticPr fontId="25" type="noConversion"/>
  </si>
  <si>
    <t>1.000000</t>
    <phoneticPr fontId="25" type="noConversion"/>
  </si>
  <si>
    <t>北京市通州区交通局</t>
    <phoneticPr fontId="25" type="noConversion"/>
  </si>
  <si>
    <t>北京市通州区出租汽车管理所</t>
  </si>
  <si>
    <t>北京杰创博通汽车配件有限公司通州分公司</t>
    <phoneticPr fontId="25" type="noConversion"/>
  </si>
  <si>
    <t>91110112MA01GEQN7B</t>
    <phoneticPr fontId="25" type="noConversion"/>
  </si>
  <si>
    <t>身份证</t>
    <phoneticPr fontId="25" type="noConversion"/>
  </si>
  <si>
    <t>京交法（10）字2028248</t>
    <phoneticPr fontId="25" type="noConversion"/>
  </si>
  <si>
    <t>《北京市道路运输条例》第十三条第九项</t>
    <phoneticPr fontId="25" type="noConversion"/>
  </si>
  <si>
    <t>北京杰创博通汽车配件有限公司通州分公司未按规定报送相关信息</t>
    <phoneticPr fontId="25" type="noConversion"/>
  </si>
  <si>
    <t>《北京市道路运输条例》第五十七条第四项</t>
    <phoneticPr fontId="25" type="noConversion"/>
  </si>
  <si>
    <t>罚款</t>
    <phoneticPr fontId="25" type="noConversion"/>
  </si>
  <si>
    <t>12110112400952692G</t>
    <phoneticPr fontId="25" type="noConversion"/>
  </si>
  <si>
    <t>北京市通州区汽车维修管理所</t>
  </si>
  <si>
    <t>北京小薛汽车服务有限公司</t>
  </si>
  <si>
    <t>91110112MA01QXGYXL</t>
    <phoneticPr fontId="25" type="noConversion"/>
  </si>
  <si>
    <t>京交法（10）字2028276</t>
    <phoneticPr fontId="25" type="noConversion"/>
  </si>
  <si>
    <t>北京小薛汽车服务有限公司未按规定报送相关信息</t>
    <phoneticPr fontId="25" type="noConversion"/>
  </si>
  <si>
    <t>北京市通州城关加油站</t>
    <phoneticPr fontId="25" type="noConversion"/>
  </si>
  <si>
    <t>91110112102480869F</t>
    <phoneticPr fontId="25" type="noConversion"/>
  </si>
  <si>
    <t>京交法（10）字2028278</t>
    <phoneticPr fontId="25" type="noConversion"/>
  </si>
  <si>
    <t>北京市通州城关加油站未按规定报送相关信息</t>
    <phoneticPr fontId="25" type="noConversion"/>
  </si>
  <si>
    <t>京交法（10）字2028279</t>
    <phoneticPr fontId="25" type="noConversion"/>
  </si>
  <si>
    <t>北京爱车道汽车技术服务有限公司</t>
    <phoneticPr fontId="25" type="noConversion"/>
  </si>
  <si>
    <t>91110112318195071C</t>
    <phoneticPr fontId="25" type="noConversion"/>
  </si>
  <si>
    <t>京交法（10）字2028277</t>
    <phoneticPr fontId="25" type="noConversion"/>
  </si>
  <si>
    <t>北京爱车道汽车技术服务有限公司未按规定报送相关信息</t>
    <phoneticPr fontId="25" type="noConversion"/>
  </si>
  <si>
    <t>北京市路吉鸿运汽车修理有限公司</t>
    <phoneticPr fontId="25" type="noConversion"/>
  </si>
  <si>
    <t>91110112MA04CU518K</t>
    <phoneticPr fontId="25" type="noConversion"/>
  </si>
  <si>
    <t>京交法（10）字2028281</t>
    <phoneticPr fontId="25" type="noConversion"/>
  </si>
  <si>
    <t>北京市路吉鸿运汽车修理有限公司未按规定报送相关信息</t>
    <phoneticPr fontId="25" type="noConversion"/>
  </si>
  <si>
    <t>澳隆供应链（青岛）有限公司</t>
    <phoneticPr fontId="25" type="noConversion"/>
  </si>
  <si>
    <t xml:space="preserve"> 91370211053092842M</t>
    <phoneticPr fontId="25" type="noConversion"/>
  </si>
  <si>
    <r>
      <t>京交法（</t>
    </r>
    <r>
      <rPr>
        <sz val="10"/>
        <rFont val="Arial"/>
        <family val="2"/>
      </rPr>
      <t>10</t>
    </r>
    <r>
      <rPr>
        <sz val="10"/>
        <rFont val="宋体"/>
        <family val="3"/>
        <charset val="134"/>
      </rPr>
      <t>）字</t>
    </r>
    <r>
      <rPr>
        <sz val="10"/>
        <rFont val="Arial"/>
        <family val="2"/>
      </rPr>
      <t>2027789</t>
    </r>
    <phoneticPr fontId="25" type="noConversion"/>
  </si>
  <si>
    <t>《危险货物道路运输安全管理办法》第二十四条第（一）款之规定</t>
    <phoneticPr fontId="25" type="noConversion"/>
  </si>
  <si>
    <t>当事人的驾驶员崔亚男驾驶鲁UK8802号车辆未按照规定制作危险货物运单</t>
    <phoneticPr fontId="25" type="noConversion"/>
  </si>
  <si>
    <t>《危险货物道路运输安全管理办法》第六十条第（二）项之规定</t>
  </si>
  <si>
    <t>罚款贰仟元整</t>
    <phoneticPr fontId="25" type="noConversion"/>
  </si>
  <si>
    <t>0.200000</t>
    <phoneticPr fontId="25" type="noConversion"/>
  </si>
  <si>
    <t>北京市应寺综合检查站</t>
  </si>
  <si>
    <r>
      <t>京交法（</t>
    </r>
    <r>
      <rPr>
        <sz val="10"/>
        <rFont val="Arial"/>
        <family val="2"/>
      </rPr>
      <t>10</t>
    </r>
    <r>
      <rPr>
        <sz val="10"/>
        <rFont val="宋体"/>
        <family val="3"/>
        <charset val="134"/>
      </rPr>
      <t>）字</t>
    </r>
    <r>
      <rPr>
        <sz val="10"/>
        <rFont val="Arial"/>
        <family val="2"/>
      </rPr>
      <t>2027791</t>
    </r>
    <phoneticPr fontId="25" type="noConversion"/>
  </si>
  <si>
    <t>《北京市道路运输条例》第十三条第(五)项之规定</t>
    <phoneticPr fontId="25" type="noConversion"/>
  </si>
  <si>
    <t>当事人的驾驶员崔亚男未携带从业资格证件驾驶鲁UK8802号车从事道路运输经营</t>
    <phoneticPr fontId="25" type="noConversion"/>
  </si>
  <si>
    <t>《北京市道路运输条例》第五十七条第三项、《北京市交通运输行政处罚裁量基准》C19137C003</t>
    <phoneticPr fontId="25" type="noConversion"/>
  </si>
  <si>
    <t>0.020000</t>
    <phoneticPr fontId="25" type="noConversion"/>
  </si>
  <si>
    <r>
      <t>京交法（</t>
    </r>
    <r>
      <rPr>
        <sz val="10"/>
        <rFont val="Arial"/>
        <family val="2"/>
      </rPr>
      <t>10</t>
    </r>
    <r>
      <rPr>
        <sz val="10"/>
        <rFont val="宋体"/>
        <family val="3"/>
        <charset val="134"/>
      </rPr>
      <t>）字</t>
    </r>
    <r>
      <rPr>
        <sz val="10"/>
        <rFont val="Arial"/>
        <family val="2"/>
      </rPr>
      <t>2027794</t>
    </r>
    <phoneticPr fontId="25" type="noConversion"/>
  </si>
  <si>
    <t>《中华人民共和国道路运输条例》第三十三条、《道路危险货物运输管理规定》第三十六条之规定</t>
    <phoneticPr fontId="25" type="noConversion"/>
  </si>
  <si>
    <t>当事人的驾驶员崔亚男未携带道路运输证驾驶鲁UK8802号车从事道路运输经营</t>
    <phoneticPr fontId="25" type="noConversion"/>
  </si>
  <si>
    <t>《中华人民共和国道路运输条例》第六十八条、《道路危险货物运输管理规定》第五十九条和《北京市交通运输行政处罚裁量基准》C19152C023之规定</t>
    <phoneticPr fontId="25" type="noConversion"/>
  </si>
  <si>
    <t>罚款壹佰元整</t>
    <phoneticPr fontId="25" type="noConversion"/>
  </si>
  <si>
    <t>0.010000</t>
    <phoneticPr fontId="25" type="noConversion"/>
  </si>
  <si>
    <t>北京市通州区交通局</t>
    <phoneticPr fontId="25" type="noConversion"/>
  </si>
  <si>
    <t>北京市应寺综合检查站</t>
    <phoneticPr fontId="25" type="noConversion"/>
  </si>
  <si>
    <t>北京神话快递服务有限公司</t>
    <phoneticPr fontId="25" type="noConversion"/>
  </si>
  <si>
    <t>91110105687640353R</t>
    <phoneticPr fontId="25" type="noConversion"/>
  </si>
  <si>
    <r>
      <t>京交法（</t>
    </r>
    <r>
      <rPr>
        <sz val="10"/>
        <rFont val="Arial"/>
        <family val="2"/>
      </rPr>
      <t>10</t>
    </r>
    <r>
      <rPr>
        <sz val="10"/>
        <rFont val="宋体"/>
        <family val="3"/>
        <charset val="134"/>
      </rPr>
      <t>）字</t>
    </r>
    <r>
      <rPr>
        <sz val="10"/>
        <rFont val="Arial"/>
        <family val="2"/>
      </rPr>
      <t>2027790</t>
    </r>
    <phoneticPr fontId="25" type="noConversion"/>
  </si>
  <si>
    <t>《中华人民共和国道路运输条例》第三十三条</t>
    <phoneticPr fontId="25" type="noConversion"/>
  </si>
  <si>
    <t>当事人的驾驶员靳文民未携带道路运输证驾驶京AS7759号车从事道路运输经营</t>
    <phoneticPr fontId="25" type="noConversion"/>
  </si>
  <si>
    <r>
      <t>《中华人民共和国道路运输条例》第六十八条、《北京市交通运输行政处罚裁量基准》</t>
    </r>
    <r>
      <rPr>
        <sz val="10"/>
        <rFont val="Arial"/>
        <family val="2"/>
      </rPr>
      <t>C19152C002</t>
    </r>
    <phoneticPr fontId="25" type="noConversion"/>
  </si>
  <si>
    <t>德邦（上海）运输有限公司合肥分公司</t>
    <phoneticPr fontId="25" type="noConversion"/>
  </si>
  <si>
    <t>91340100MA2MYPRT3K</t>
    <phoneticPr fontId="25" type="noConversion"/>
  </si>
  <si>
    <r>
      <t>京交法（</t>
    </r>
    <r>
      <rPr>
        <sz val="10"/>
        <rFont val="Arial"/>
        <family val="2"/>
      </rPr>
      <t>10</t>
    </r>
    <r>
      <rPr>
        <sz val="10"/>
        <rFont val="宋体"/>
        <family val="3"/>
        <charset val="134"/>
      </rPr>
      <t>）字</t>
    </r>
    <r>
      <rPr>
        <sz val="10"/>
        <rFont val="Arial"/>
        <family val="2"/>
      </rPr>
      <t>2027792</t>
    </r>
    <phoneticPr fontId="25" type="noConversion"/>
  </si>
  <si>
    <t>当事人的驾驶员黄东未携带道路运输证驾驶皖AG7679号车从事道路运输经营</t>
    <phoneticPr fontId="25" type="noConversion"/>
  </si>
  <si>
    <t>德邦（上海）运输有限公司南京分公司</t>
    <phoneticPr fontId="25" type="noConversion"/>
  </si>
  <si>
    <t>9132011308590741XT</t>
    <phoneticPr fontId="25" type="noConversion"/>
  </si>
  <si>
    <r>
      <t>京交法（</t>
    </r>
    <r>
      <rPr>
        <sz val="10"/>
        <rFont val="Arial"/>
        <family val="2"/>
      </rPr>
      <t>10</t>
    </r>
    <r>
      <rPr>
        <sz val="10"/>
        <rFont val="宋体"/>
        <family val="3"/>
        <charset val="134"/>
      </rPr>
      <t>）字</t>
    </r>
    <r>
      <rPr>
        <sz val="10"/>
        <rFont val="Arial"/>
        <family val="2"/>
      </rPr>
      <t>2027793</t>
    </r>
    <phoneticPr fontId="25" type="noConversion"/>
  </si>
  <si>
    <t>当事人的驾驶员黄东未携带道路运输证驾驶苏AQ999挂号车从事道路运输经营</t>
    <phoneticPr fontId="25" type="noConversion"/>
  </si>
  <si>
    <t>吴桥县红磊运输有限公司</t>
    <phoneticPr fontId="25" type="noConversion"/>
  </si>
  <si>
    <t>91130928MA0ETMTR3N</t>
    <phoneticPr fontId="25" type="noConversion"/>
  </si>
  <si>
    <r>
      <t>京交法（</t>
    </r>
    <r>
      <rPr>
        <sz val="10"/>
        <rFont val="Arial"/>
        <family val="2"/>
      </rPr>
      <t>10</t>
    </r>
    <r>
      <rPr>
        <sz val="10"/>
        <rFont val="宋体"/>
        <family val="3"/>
        <charset val="134"/>
      </rPr>
      <t>）字</t>
    </r>
    <r>
      <rPr>
        <sz val="10"/>
        <rFont val="Arial"/>
        <family val="2"/>
      </rPr>
      <t>2027801</t>
    </r>
    <phoneticPr fontId="25" type="noConversion"/>
  </si>
  <si>
    <t>当事人的驾驶员叶洪磊未携带道路运输证驾驶冀J0N861号车从事道路运输经营</t>
    <phoneticPr fontId="25" type="noConversion"/>
  </si>
  <si>
    <t>天津市龙驰物流有限公司</t>
    <phoneticPr fontId="25" type="noConversion"/>
  </si>
  <si>
    <t>91120116777307669M</t>
    <phoneticPr fontId="25" type="noConversion"/>
  </si>
  <si>
    <r>
      <t>京交法（</t>
    </r>
    <r>
      <rPr>
        <sz val="10"/>
        <rFont val="Arial"/>
        <family val="2"/>
      </rPr>
      <t>10</t>
    </r>
    <r>
      <rPr>
        <sz val="10"/>
        <rFont val="宋体"/>
        <family val="3"/>
        <charset val="134"/>
      </rPr>
      <t>）字</t>
    </r>
    <r>
      <rPr>
        <sz val="10"/>
        <rFont val="Arial"/>
        <family val="2"/>
      </rPr>
      <t>2027802</t>
    </r>
    <phoneticPr fontId="25" type="noConversion"/>
  </si>
  <si>
    <t>《北京市道路运输条例》第十三条</t>
  </si>
  <si>
    <t>当事人的驾驶员房恩志未携带从业资格证件驾驶津C39995号车从事道路运输经营</t>
    <phoneticPr fontId="25" type="noConversion"/>
  </si>
  <si>
    <t>《北京市道路运输条例》第五十七条第三项、《北京市交通运输行政处罚裁量基准》C19137C002</t>
  </si>
  <si>
    <t>北京恒荣利通运输有限公司</t>
    <phoneticPr fontId="25" type="noConversion"/>
  </si>
  <si>
    <t>91110228MA01MXWK57</t>
    <phoneticPr fontId="25" type="noConversion"/>
  </si>
  <si>
    <t>京交法（10）字2032475</t>
    <phoneticPr fontId="25" type="noConversion"/>
  </si>
  <si>
    <t>《中华人民共和国道路运输条例》第三十三条</t>
    <phoneticPr fontId="25" type="noConversion"/>
  </si>
  <si>
    <t>北京恒荣利通运输有限公司的京APY852号车不按照规定携带《道路运输证》案</t>
    <phoneticPr fontId="25" type="noConversion"/>
  </si>
  <si>
    <t>《中华人民共和国道路运输条例》第六十八条、《北京市交通运输行政处罚裁量基准》C19152C002</t>
    <phoneticPr fontId="25" type="noConversion"/>
  </si>
  <si>
    <t>罚款壹佰伍拾元整</t>
    <phoneticPr fontId="25" type="noConversion"/>
  </si>
  <si>
    <t>0.015000</t>
    <phoneticPr fontId="25" type="noConversion"/>
  </si>
  <si>
    <t>12110112400952692G</t>
    <phoneticPr fontId="25" type="noConversion"/>
  </si>
  <si>
    <t>京交法（10）字2031102</t>
    <phoneticPr fontId="25" type="noConversion"/>
  </si>
  <si>
    <t>《中华人民共和国道路运输条例 》第七十条第二款</t>
    <phoneticPr fontId="25" type="noConversion"/>
  </si>
  <si>
    <t>北京恒荣利通运输有限公司擅自改装已取得《道路运输证》的京APY852号车辆案</t>
    <phoneticPr fontId="25" type="noConversion"/>
  </si>
  <si>
    <t>《中华人民共和国道路运输条例》第 七十条第二款、《北京市交通运输行政处罚裁量基准》C19154A022</t>
    <phoneticPr fontId="25" type="noConversion"/>
  </si>
  <si>
    <t>罚款捌仟元整</t>
    <phoneticPr fontId="25" type="noConversion"/>
  </si>
  <si>
    <t>京交法（10）字2031101</t>
    <phoneticPr fontId="25" type="noConversion"/>
  </si>
  <si>
    <t>《北京市道路运输条例》第十三条第（五）项</t>
    <phoneticPr fontId="25" type="noConversion"/>
  </si>
  <si>
    <t>北京恒荣利通运输有限公司的驾驶员牛会峰在运营中未携带专业资格证件案</t>
    <phoneticPr fontId="25" type="noConversion"/>
  </si>
  <si>
    <t>《北京市道路运输条例》第五十七条第（三）项、《北京市交通运行政处罚裁量基准》C19137C002</t>
    <phoneticPr fontId="25" type="noConversion"/>
  </si>
  <si>
    <t>罚款贰佰元整</t>
    <phoneticPr fontId="25" type="noConversion"/>
  </si>
  <si>
    <t>0.020000</t>
    <phoneticPr fontId="25" type="noConversion"/>
  </si>
  <si>
    <t>北京成伟市政工程有限公司</t>
    <phoneticPr fontId="25" type="noConversion"/>
  </si>
  <si>
    <t>91110228335428498Y</t>
    <phoneticPr fontId="25" type="noConversion"/>
  </si>
  <si>
    <t>京交法（10）字2031103</t>
    <phoneticPr fontId="25" type="noConversion"/>
  </si>
  <si>
    <t>《中华人民共和国道路运输条例》第二十六条第二款</t>
    <phoneticPr fontId="25" type="noConversion"/>
  </si>
  <si>
    <t>北京成伟市政工程有限公司的京AJU202号车没有采取必要措施防止货物脱落、扬撒案</t>
    <phoneticPr fontId="25" type="noConversion"/>
  </si>
  <si>
    <t>《中华人民共和国道路运输条例》第六十九条第（五）项、《北京市交通运输行政处罚裁量基准》C19169A011</t>
    <phoneticPr fontId="25" type="noConversion"/>
  </si>
  <si>
    <t>罚款壹仟元整</t>
    <phoneticPr fontId="25" type="noConversion"/>
  </si>
  <si>
    <t>北京鑫都丽程商贸有限公司</t>
    <phoneticPr fontId="25" type="noConversion"/>
  </si>
  <si>
    <t>911101127985448235</t>
    <phoneticPr fontId="25" type="noConversion"/>
  </si>
  <si>
    <t>京交法（10）字2032474</t>
    <phoneticPr fontId="25" type="noConversion"/>
  </si>
  <si>
    <t>《中华人民共和国安全生产法 》第二十一条第一款第（七）项</t>
    <phoneticPr fontId="25" type="noConversion"/>
  </si>
  <si>
    <t>北京鑫都丽程商贸有限公司未及时、如实报告安全生产事故案</t>
    <phoneticPr fontId="25" type="noConversion"/>
  </si>
  <si>
    <t>《中华人民共和国道路运输条例》第 九十四条第一款、《北京市交通运输行政处罚裁量基准》C1954300</t>
    <phoneticPr fontId="25" type="noConversion"/>
  </si>
  <si>
    <t>罚款贰万元整</t>
    <phoneticPr fontId="25" type="noConversion"/>
  </si>
  <si>
    <r>
      <t>*</t>
    </r>
    <r>
      <rPr>
        <sz val="10"/>
        <color theme="1"/>
        <rFont val="宋体"/>
        <family val="3"/>
        <charset val="134"/>
      </rPr>
      <t>**</t>
    </r>
    <phoneticPr fontId="25" type="noConversion"/>
  </si>
  <si>
    <r>
      <t>*</t>
    </r>
    <r>
      <rPr>
        <sz val="10"/>
        <rFont val="宋体"/>
        <family val="3"/>
        <charset val="134"/>
        <scheme val="minor"/>
      </rPr>
      <t>**</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</si>
</sst>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40">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宋体"/>
      <charset val="134"/>
    </font>
    <font>
      <sz val="10"/>
      <name val="宋体"/>
      <charset val="134"/>
      <scheme val="minor"/>
    </font>
    <font>
      <sz val="10"/>
      <color theme="1"/>
      <name val="宋体"/>
      <charset val="134"/>
      <scheme val="major"/>
    </font>
    <font>
      <sz val="10"/>
      <color theme="1"/>
      <name val="Arial"/>
      <family val="2"/>
    </font>
    <font>
      <sz val="10"/>
      <name val="宋体"/>
      <charset val="134"/>
    </font>
    <font>
      <sz val="14"/>
      <color theme="1"/>
      <name val="Arial"/>
      <family val="2"/>
    </font>
    <font>
      <sz val="14"/>
      <name val="Arial"/>
      <family val="2"/>
    </font>
    <font>
      <sz val="14"/>
      <color theme="1"/>
      <name val="宋体"/>
      <charset val="134"/>
    </font>
    <font>
      <sz val="11"/>
      <color theme="1"/>
      <name val="宋体"/>
      <charset val="134"/>
      <scheme val="minor"/>
    </font>
    <font>
      <sz val="10"/>
      <color rgb="FF333333"/>
      <name val="宋体"/>
      <charset val="134"/>
    </font>
    <font>
      <sz val="11"/>
      <color indexed="8"/>
      <name val="等线"/>
      <charset val="134"/>
    </font>
    <font>
      <sz val="10"/>
      <name val="宋体"/>
      <family val="3"/>
      <charset val="134"/>
    </font>
    <font>
      <sz val="10"/>
      <color theme="1"/>
      <name val="宋体"/>
      <family val="3"/>
      <charset val="134"/>
    </font>
    <font>
      <sz val="10"/>
      <name val="宋体"/>
      <family val="3"/>
      <charset val="134"/>
      <scheme val="minor"/>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84">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6" fillId="0" borderId="1" xfId="0" applyNumberFormat="1" applyFont="1" applyFill="1" applyBorder="1" applyAlignment="1">
      <alignment vertical="center" wrapText="1"/>
    </xf>
    <xf numFmtId="0" fontId="24" fillId="0" borderId="1" xfId="0" applyFont="1" applyFill="1" applyBorder="1" applyAlignment="1" applyProtection="1">
      <alignment horizontal="center" vertical="center" wrapText="1"/>
    </xf>
    <xf numFmtId="176" fontId="24"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xf numFmtId="177" fontId="27" fillId="0" borderId="1" xfId="0" applyNumberFormat="1" applyFont="1" applyFill="1" applyBorder="1" applyAlignment="1" applyProtection="1">
      <alignment horizontal="center" vertical="center" wrapText="1"/>
    </xf>
    <xf numFmtId="0" fontId="0" fillId="0" borderId="0" xfId="0" applyFont="1" applyAlignment="1"/>
    <xf numFmtId="49" fontId="3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26"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49" fontId="0" fillId="17" borderId="1" xfId="0" applyNumberFormat="1" applyFill="1" applyBorder="1" applyAlignment="1"/>
    <xf numFmtId="49" fontId="24" fillId="17" borderId="1" xfId="42" applyNumberFormat="1" applyFont="1" applyFill="1" applyBorder="1" applyAlignment="1">
      <alignment horizontal="center" vertical="center" wrapText="1"/>
    </xf>
    <xf numFmtId="0" fontId="30" fillId="17" borderId="1" xfId="0" applyFont="1" applyFill="1" applyBorder="1" applyAlignment="1">
      <alignment horizontal="center" vertical="center"/>
    </xf>
    <xf numFmtId="49" fontId="30" fillId="17" borderId="1" xfId="0" applyNumberFormat="1" applyFont="1" applyFill="1" applyBorder="1" applyAlignment="1">
      <alignment horizontal="center" vertical="center" wrapText="1"/>
    </xf>
    <xf numFmtId="0" fontId="30"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0" fillId="17" borderId="0" xfId="0" applyFill="1" applyAlignment="1"/>
    <xf numFmtId="49" fontId="30" fillId="17" borderId="1" xfId="0" applyNumberFormat="1" applyFont="1" applyFill="1" applyBorder="1" applyAlignment="1">
      <alignment horizontal="center" vertical="center"/>
    </xf>
    <xf numFmtId="0" fontId="0" fillId="0" borderId="0" xfId="0" applyBorder="1" applyAlignment="1"/>
    <xf numFmtId="0" fontId="0" fillId="0" borderId="0" xfId="0" applyAlignment="1">
      <alignment wrapText="1"/>
    </xf>
    <xf numFmtId="49" fontId="3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176" fontId="3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xf>
    <xf numFmtId="49" fontId="39" fillId="0" borderId="1" xfId="0" applyNumberFormat="1" applyFont="1" applyFill="1" applyBorder="1" applyAlignment="1">
      <alignment horizontal="center" vertical="center" wrapText="1"/>
    </xf>
    <xf numFmtId="49" fontId="38" fillId="0" borderId="10" xfId="0" applyNumberFormat="1" applyFont="1" applyFill="1" applyBorder="1" applyAlignment="1">
      <alignment horizontal="center" vertical="center"/>
    </xf>
    <xf numFmtId="49" fontId="39" fillId="0" borderId="10" xfId="0" applyNumberFormat="1" applyFont="1" applyFill="1" applyBorder="1" applyAlignment="1">
      <alignment horizontal="center" vertical="center" wrapText="1"/>
    </xf>
    <xf numFmtId="0" fontId="0" fillId="0" borderId="0" xfId="0" applyFont="1" applyFill="1" applyBorder="1" applyAlignment="1">
      <alignment horizontal="center"/>
    </xf>
    <xf numFmtId="0" fontId="0" fillId="0" borderId="0" xfId="0" applyFill="1" applyBorder="1" applyAlignment="1">
      <alignment horizontal="center"/>
    </xf>
    <xf numFmtId="0" fontId="0" fillId="0" borderId="11" xfId="0" applyFill="1" applyBorder="1" applyAlignment="1">
      <alignment horizontal="center" vertical="center" wrapText="1"/>
    </xf>
    <xf numFmtId="49" fontId="30" fillId="0" borderId="1" xfId="0" applyNumberFormat="1" applyFont="1" applyBorder="1" applyAlignment="1">
      <alignment horizontal="justify" vertical="center" wrapText="1"/>
    </xf>
    <xf numFmtId="49" fontId="27"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0" fontId="0" fillId="0" borderId="1" xfId="0" applyBorder="1" applyAlignment="1"/>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wrapText="1"/>
    </xf>
    <xf numFmtId="49" fontId="0" fillId="0" borderId="1" xfId="0" applyNumberFormat="1" applyBorder="1" applyAlignment="1">
      <alignment horizontal="center" vertical="center"/>
    </xf>
    <xf numFmtId="177" fontId="0" fillId="0" borderId="1" xfId="0" applyNumberFormat="1" applyBorder="1" applyAlignment="1">
      <alignment horizontal="center" vertical="center"/>
    </xf>
    <xf numFmtId="49" fontId="1" fillId="0" borderId="1" xfId="42" applyNumberFormat="1" applyBorder="1" applyAlignment="1">
      <alignment horizontal="center" vertical="center" wrapText="1"/>
    </xf>
    <xf numFmtId="49" fontId="34" fillId="0" borderId="1" xfId="42" applyNumberFormat="1" applyFont="1" applyBorder="1" applyAlignment="1">
      <alignment horizontal="left" vertical="center" wrapText="1"/>
    </xf>
    <xf numFmtId="0" fontId="30" fillId="0" borderId="1" xfId="42" applyFont="1" applyBorder="1" applyAlignment="1">
      <alignment horizontal="center" vertical="center" wrapText="1"/>
    </xf>
    <xf numFmtId="0" fontId="30" fillId="0" borderId="1" xfId="0" applyFont="1" applyBorder="1" applyAlignment="1">
      <alignment horizontal="center" vertical="center"/>
    </xf>
    <xf numFmtId="49" fontId="0" fillId="0" borderId="1" xfId="0" applyNumberFormat="1" applyBorder="1" applyAlignment="1"/>
    <xf numFmtId="49" fontId="36" fillId="0" borderId="1" xfId="42" applyNumberFormat="1" applyFont="1" applyBorder="1" applyAlignment="1">
      <alignment horizontal="left" vertical="center" wrapText="1"/>
    </xf>
    <xf numFmtId="0" fontId="25" fillId="0" borderId="1" xfId="42" applyFont="1" applyBorder="1" applyAlignment="1">
      <alignment horizontal="center" vertical="center" wrapText="1"/>
    </xf>
    <xf numFmtId="0" fontId="35" fillId="0" borderId="1" xfId="0" applyFont="1" applyBorder="1" applyAlignment="1">
      <alignment horizontal="center" vertical="center" wrapText="1"/>
    </xf>
    <xf numFmtId="49" fontId="30" fillId="0" borderId="10"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0" fillId="0" borderId="10" xfId="0" applyNumberFormat="1" applyFont="1" applyBorder="1" applyAlignment="1">
      <alignment horizontal="justify" vertical="center" wrapText="1"/>
    </xf>
    <xf numFmtId="14" fontId="0" fillId="0" borderId="10" xfId="0" applyNumberFormat="1" applyBorder="1" applyAlignment="1">
      <alignment horizontal="center" vertical="center" wrapText="1"/>
    </xf>
    <xf numFmtId="49" fontId="26"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center" vertical="center" wrapText="1"/>
    </xf>
    <xf numFmtId="49" fontId="0" fillId="17" borderId="12" xfId="0" applyNumberFormat="1" applyFill="1" applyBorder="1" applyAlignment="1"/>
    <xf numFmtId="49" fontId="38" fillId="0" borderId="12" xfId="0" applyNumberFormat="1" applyFont="1" applyFill="1" applyBorder="1" applyAlignment="1">
      <alignment horizontal="center" vertical="center"/>
    </xf>
    <xf numFmtId="0" fontId="30" fillId="17" borderId="12" xfId="0" applyFont="1" applyFill="1" applyBorder="1" applyAlignment="1">
      <alignment horizontal="center" vertical="center"/>
    </xf>
    <xf numFmtId="49" fontId="39" fillId="0" borderId="12" xfId="0" applyNumberFormat="1" applyFont="1" applyFill="1" applyBorder="1" applyAlignment="1">
      <alignment horizontal="center" vertical="center" wrapText="1"/>
    </xf>
    <xf numFmtId="49" fontId="27" fillId="17" borderId="12" xfId="42" applyNumberFormat="1" applyFont="1" applyFill="1" applyBorder="1" applyAlignment="1">
      <alignment horizontal="center" vertical="center" wrapText="1"/>
    </xf>
    <xf numFmtId="49" fontId="30" fillId="17" borderId="12" xfId="0" applyNumberFormat="1" applyFont="1" applyFill="1" applyBorder="1" applyAlignment="1">
      <alignment horizontal="center" vertical="center" wrapText="1"/>
    </xf>
    <xf numFmtId="0" fontId="30" fillId="17" borderId="12" xfId="0" applyFont="1" applyFill="1" applyBorder="1" applyAlignment="1">
      <alignment horizontal="center" vertical="center" wrapText="1"/>
    </xf>
    <xf numFmtId="176" fontId="0" fillId="17" borderId="12" xfId="0" applyNumberFormat="1" applyFont="1" applyFill="1" applyBorder="1" applyAlignment="1">
      <alignment horizontal="center" vertical="center" wrapText="1"/>
    </xf>
    <xf numFmtId="0" fontId="0" fillId="17" borderId="12" xfId="0" applyFont="1" applyFill="1" applyBorder="1" applyAlignment="1">
      <alignment horizontal="center" vertical="center" wrapText="1"/>
    </xf>
    <xf numFmtId="14" fontId="0" fillId="17" borderId="12"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workbookViewId="0">
      <selection activeCell="A4" sqref="A4"/>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row>
    <row r="2" spans="1:27" s="4" customFormat="1" ht="39.950000000000003" customHeight="1">
      <c r="A2" s="40" t="s">
        <v>1</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s="4" customFormat="1" ht="45" customHeight="1">
      <c r="A3" s="1" t="s">
        <v>2</v>
      </c>
      <c r="B3" s="47"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6" customFormat="1" ht="75" customHeight="1">
      <c r="A4" s="5" t="s">
        <v>29</v>
      </c>
      <c r="B4" s="6" t="s">
        <v>30</v>
      </c>
      <c r="C4" s="7"/>
      <c r="D4" s="7"/>
      <c r="E4" s="7"/>
      <c r="F4" s="7"/>
      <c r="G4" s="7"/>
      <c r="H4" s="41" t="s">
        <v>193</v>
      </c>
      <c r="I4" s="8" t="s">
        <v>31</v>
      </c>
      <c r="J4" s="42" t="s">
        <v>194</v>
      </c>
      <c r="K4" s="9" t="s">
        <v>32</v>
      </c>
      <c r="L4" s="10" t="s">
        <v>33</v>
      </c>
      <c r="M4" s="11" t="s">
        <v>34</v>
      </c>
      <c r="N4" s="10" t="s">
        <v>35</v>
      </c>
      <c r="O4" s="5" t="s">
        <v>36</v>
      </c>
      <c r="P4" s="12" t="s">
        <v>37</v>
      </c>
      <c r="Q4" s="13">
        <v>0.02</v>
      </c>
      <c r="R4" s="14"/>
      <c r="S4" s="14"/>
      <c r="T4" s="15">
        <v>44574</v>
      </c>
      <c r="U4" s="15">
        <v>44939</v>
      </c>
      <c r="V4" s="15">
        <v>44939</v>
      </c>
      <c r="W4" s="5" t="s">
        <v>38</v>
      </c>
      <c r="X4" s="5" t="s">
        <v>39</v>
      </c>
      <c r="Y4" s="7"/>
      <c r="Z4" s="9" t="s">
        <v>40</v>
      </c>
      <c r="AA4" s="9" t="s">
        <v>39</v>
      </c>
    </row>
    <row r="5" spans="1:27" s="16" customFormat="1" ht="75" customHeight="1">
      <c r="A5" s="5" t="s">
        <v>41</v>
      </c>
      <c r="B5" s="6" t="s">
        <v>42</v>
      </c>
      <c r="C5" s="7"/>
      <c r="D5" s="7"/>
      <c r="E5" s="7"/>
      <c r="F5" s="7"/>
      <c r="G5" s="7"/>
      <c r="H5" s="41" t="s">
        <v>193</v>
      </c>
      <c r="I5" s="8" t="s">
        <v>31</v>
      </c>
      <c r="J5" s="42" t="s">
        <v>194</v>
      </c>
      <c r="K5" s="9" t="s">
        <v>43</v>
      </c>
      <c r="L5" s="10" t="s">
        <v>33</v>
      </c>
      <c r="M5" s="11" t="s">
        <v>44</v>
      </c>
      <c r="N5" s="10" t="s">
        <v>35</v>
      </c>
      <c r="O5" s="5" t="s">
        <v>36</v>
      </c>
      <c r="P5" s="12" t="s">
        <v>37</v>
      </c>
      <c r="Q5" s="13">
        <v>0.02</v>
      </c>
      <c r="R5" s="14"/>
      <c r="S5" s="14"/>
      <c r="T5" s="15">
        <v>44574</v>
      </c>
      <c r="U5" s="15">
        <v>44939</v>
      </c>
      <c r="V5" s="15">
        <v>44939</v>
      </c>
      <c r="W5" s="5" t="s">
        <v>38</v>
      </c>
      <c r="X5" s="5" t="s">
        <v>39</v>
      </c>
      <c r="Y5" s="7"/>
      <c r="Z5" s="9" t="s">
        <v>40</v>
      </c>
      <c r="AA5" s="9" t="s">
        <v>39</v>
      </c>
    </row>
    <row r="6" spans="1:27" customFormat="1" ht="76.5">
      <c r="A6" s="17" t="s">
        <v>45</v>
      </c>
      <c r="B6" s="18" t="s">
        <v>46</v>
      </c>
      <c r="C6" s="18"/>
      <c r="D6" s="18"/>
      <c r="E6" s="18"/>
      <c r="F6" s="18"/>
      <c r="G6" s="18"/>
      <c r="H6" s="41" t="s">
        <v>193</v>
      </c>
      <c r="I6" s="18" t="s">
        <v>31</v>
      </c>
      <c r="J6" s="42" t="s">
        <v>194</v>
      </c>
      <c r="K6" s="17" t="s">
        <v>47</v>
      </c>
      <c r="L6" s="18" t="s">
        <v>48</v>
      </c>
      <c r="M6" s="48" t="s">
        <v>49</v>
      </c>
      <c r="N6" s="18" t="s">
        <v>50</v>
      </c>
      <c r="O6" s="18" t="s">
        <v>36</v>
      </c>
      <c r="P6" s="18" t="s">
        <v>51</v>
      </c>
      <c r="Q6" s="18" t="s">
        <v>52</v>
      </c>
      <c r="R6" s="18"/>
      <c r="S6" s="18"/>
      <c r="T6" s="19">
        <v>44573</v>
      </c>
      <c r="U6" s="19">
        <v>44938</v>
      </c>
      <c r="V6" s="19">
        <v>44938</v>
      </c>
      <c r="W6" s="18" t="s">
        <v>38</v>
      </c>
      <c r="X6" s="18" t="s">
        <v>39</v>
      </c>
      <c r="Y6" s="18"/>
      <c r="Z6" s="18" t="s">
        <v>53</v>
      </c>
      <c r="AA6" s="18" t="s">
        <v>39</v>
      </c>
    </row>
    <row r="7" spans="1:27" customFormat="1" ht="76.5">
      <c r="A7" s="17" t="s">
        <v>54</v>
      </c>
      <c r="B7" s="18" t="s">
        <v>55</v>
      </c>
      <c r="C7" s="18"/>
      <c r="D7" s="18"/>
      <c r="E7" s="18"/>
      <c r="F7" s="18"/>
      <c r="G7" s="18"/>
      <c r="H7" s="41" t="s">
        <v>193</v>
      </c>
      <c r="I7" s="18" t="s">
        <v>31</v>
      </c>
      <c r="J7" s="42" t="s">
        <v>194</v>
      </c>
      <c r="K7" s="17" t="s">
        <v>56</v>
      </c>
      <c r="L7" s="18" t="s">
        <v>48</v>
      </c>
      <c r="M7" s="48" t="s">
        <v>57</v>
      </c>
      <c r="N7" s="18" t="s">
        <v>50</v>
      </c>
      <c r="O7" s="18" t="s">
        <v>36</v>
      </c>
      <c r="P7" s="18" t="s">
        <v>51</v>
      </c>
      <c r="Q7" s="18" t="s">
        <v>52</v>
      </c>
      <c r="R7" s="18"/>
      <c r="S7" s="18"/>
      <c r="T7" s="19">
        <v>44574</v>
      </c>
      <c r="U7" s="19">
        <v>44939</v>
      </c>
      <c r="V7" s="19">
        <v>44939</v>
      </c>
      <c r="W7" s="18" t="s">
        <v>38</v>
      </c>
      <c r="X7" s="18" t="s">
        <v>39</v>
      </c>
      <c r="Y7" s="18"/>
      <c r="Z7" s="18" t="s">
        <v>53</v>
      </c>
      <c r="AA7" s="18" t="s">
        <v>39</v>
      </c>
    </row>
    <row r="8" spans="1:27" customFormat="1" ht="76.5">
      <c r="A8" s="17" t="s">
        <v>58</v>
      </c>
      <c r="B8" s="18" t="s">
        <v>59</v>
      </c>
      <c r="C8" s="18"/>
      <c r="D8" s="18"/>
      <c r="E8" s="18"/>
      <c r="F8" s="18"/>
      <c r="G8" s="18"/>
      <c r="H8" s="41" t="s">
        <v>193</v>
      </c>
      <c r="I8" s="18" t="s">
        <v>31</v>
      </c>
      <c r="J8" s="42" t="s">
        <v>194</v>
      </c>
      <c r="K8" s="17" t="s">
        <v>60</v>
      </c>
      <c r="L8" s="18" t="s">
        <v>61</v>
      </c>
      <c r="M8" s="17" t="s">
        <v>62</v>
      </c>
      <c r="N8" s="18" t="s">
        <v>63</v>
      </c>
      <c r="O8" s="18" t="s">
        <v>36</v>
      </c>
      <c r="P8" s="18" t="s">
        <v>64</v>
      </c>
      <c r="Q8" s="18" t="s">
        <v>65</v>
      </c>
      <c r="R8" s="18"/>
      <c r="S8" s="18"/>
      <c r="T8" s="19">
        <v>44575</v>
      </c>
      <c r="U8" s="19">
        <v>44940</v>
      </c>
      <c r="V8" s="19">
        <v>44940</v>
      </c>
      <c r="W8" s="18" t="s">
        <v>38</v>
      </c>
      <c r="X8" s="18" t="s">
        <v>39</v>
      </c>
      <c r="Y8" s="18"/>
      <c r="Z8" s="18" t="s">
        <v>53</v>
      </c>
      <c r="AA8" s="18" t="s">
        <v>39</v>
      </c>
    </row>
    <row r="9" spans="1:27" customFormat="1" ht="76.5">
      <c r="A9" s="17" t="s">
        <v>66</v>
      </c>
      <c r="B9" s="18" t="s">
        <v>67</v>
      </c>
      <c r="C9" s="18"/>
      <c r="D9" s="18"/>
      <c r="E9" s="18"/>
      <c r="F9" s="18"/>
      <c r="G9" s="18"/>
      <c r="H9" s="41" t="s">
        <v>193</v>
      </c>
      <c r="I9" s="18" t="s">
        <v>31</v>
      </c>
      <c r="J9" s="42" t="s">
        <v>194</v>
      </c>
      <c r="K9" s="17" t="s">
        <v>68</v>
      </c>
      <c r="L9" s="18" t="s">
        <v>48</v>
      </c>
      <c r="M9" s="48" t="s">
        <v>69</v>
      </c>
      <c r="N9" s="18" t="s">
        <v>50</v>
      </c>
      <c r="O9" s="18" t="s">
        <v>36</v>
      </c>
      <c r="P9" s="18" t="s">
        <v>51</v>
      </c>
      <c r="Q9" s="18" t="s">
        <v>52</v>
      </c>
      <c r="R9" s="18"/>
      <c r="S9" s="18"/>
      <c r="T9" s="19">
        <v>44575</v>
      </c>
      <c r="U9" s="19">
        <v>44940</v>
      </c>
      <c r="V9" s="19">
        <v>44940</v>
      </c>
      <c r="W9" s="18" t="s">
        <v>38</v>
      </c>
      <c r="X9" s="18" t="s">
        <v>39</v>
      </c>
      <c r="Y9" s="18"/>
      <c r="Z9" s="18" t="s">
        <v>53</v>
      </c>
      <c r="AA9" s="18" t="s">
        <v>39</v>
      </c>
    </row>
    <row r="10" spans="1:27" customFormat="1" ht="76.5">
      <c r="A10" s="64" t="s">
        <v>70</v>
      </c>
      <c r="B10" s="65" t="s">
        <v>71</v>
      </c>
      <c r="C10" s="65"/>
      <c r="D10" s="65"/>
      <c r="E10" s="65"/>
      <c r="F10" s="65"/>
      <c r="G10" s="65"/>
      <c r="H10" s="43" t="s">
        <v>193</v>
      </c>
      <c r="I10" s="65" t="s">
        <v>31</v>
      </c>
      <c r="J10" s="44" t="s">
        <v>194</v>
      </c>
      <c r="K10" s="64" t="s">
        <v>72</v>
      </c>
      <c r="L10" s="65" t="s">
        <v>48</v>
      </c>
      <c r="M10" s="66" t="s">
        <v>73</v>
      </c>
      <c r="N10" s="65" t="s">
        <v>50</v>
      </c>
      <c r="O10" s="65" t="s">
        <v>36</v>
      </c>
      <c r="P10" s="65" t="s">
        <v>51</v>
      </c>
      <c r="Q10" s="65" t="s">
        <v>52</v>
      </c>
      <c r="R10" s="65"/>
      <c r="S10" s="65"/>
      <c r="T10" s="67">
        <v>44575</v>
      </c>
      <c r="U10" s="67">
        <v>44940</v>
      </c>
      <c r="V10" s="67">
        <v>44940</v>
      </c>
      <c r="W10" s="65" t="s">
        <v>38</v>
      </c>
      <c r="X10" s="65" t="s">
        <v>39</v>
      </c>
      <c r="Y10" s="65"/>
      <c r="Z10" s="65" t="s">
        <v>53</v>
      </c>
      <c r="AA10" s="65" t="s">
        <v>39</v>
      </c>
    </row>
    <row r="11" spans="1:27" s="80" customFormat="1" ht="47.25" customHeight="1">
      <c r="A11" s="17" t="s">
        <v>74</v>
      </c>
      <c r="B11" s="18" t="s">
        <v>75</v>
      </c>
      <c r="C11" s="18"/>
      <c r="D11" s="18"/>
      <c r="E11" s="18"/>
      <c r="F11" s="18"/>
      <c r="G11" s="18"/>
      <c r="H11" s="41" t="s">
        <v>193</v>
      </c>
      <c r="I11" s="17" t="s">
        <v>76</v>
      </c>
      <c r="J11" s="42" t="s">
        <v>194</v>
      </c>
      <c r="K11" s="17" t="s">
        <v>77</v>
      </c>
      <c r="L11" s="17" t="s">
        <v>78</v>
      </c>
      <c r="M11" s="17" t="s">
        <v>79</v>
      </c>
      <c r="N11" s="17" t="s">
        <v>80</v>
      </c>
      <c r="O11" s="17" t="s">
        <v>81</v>
      </c>
      <c r="P11" s="17" t="s">
        <v>82</v>
      </c>
      <c r="Q11" s="18" t="s">
        <v>83</v>
      </c>
      <c r="R11" s="18"/>
      <c r="S11" s="18"/>
      <c r="T11" s="19">
        <v>44572</v>
      </c>
      <c r="U11" s="19">
        <v>44937</v>
      </c>
      <c r="V11" s="19">
        <v>44937</v>
      </c>
      <c r="W11" s="20" t="s">
        <v>84</v>
      </c>
      <c r="X11" s="81" t="s">
        <v>39</v>
      </c>
      <c r="Y11" s="82"/>
      <c r="Z11" s="83" t="s">
        <v>85</v>
      </c>
      <c r="AA11" s="81" t="s">
        <v>39</v>
      </c>
    </row>
    <row r="12" spans="1:27" s="30" customFormat="1" ht="105" customHeight="1">
      <c r="A12" s="68" t="s">
        <v>86</v>
      </c>
      <c r="B12" s="69" t="s">
        <v>87</v>
      </c>
      <c r="C12" s="70"/>
      <c r="D12" s="70"/>
      <c r="E12" s="70"/>
      <c r="F12" s="70"/>
      <c r="G12" s="70"/>
      <c r="H12" s="71" t="s">
        <v>193</v>
      </c>
      <c r="I12" s="72" t="s">
        <v>88</v>
      </c>
      <c r="J12" s="73" t="s">
        <v>194</v>
      </c>
      <c r="K12" s="74" t="s">
        <v>89</v>
      </c>
      <c r="L12" s="75" t="s">
        <v>90</v>
      </c>
      <c r="M12" s="68" t="s">
        <v>91</v>
      </c>
      <c r="N12" s="75" t="s">
        <v>92</v>
      </c>
      <c r="O12" s="75" t="s">
        <v>93</v>
      </c>
      <c r="P12" s="76" t="s">
        <v>37</v>
      </c>
      <c r="Q12" s="77">
        <v>0.02</v>
      </c>
      <c r="R12" s="78"/>
      <c r="S12" s="78"/>
      <c r="T12" s="79">
        <v>44571</v>
      </c>
      <c r="U12" s="79">
        <v>44936</v>
      </c>
      <c r="V12" s="79">
        <v>44936</v>
      </c>
      <c r="W12" s="76" t="s">
        <v>38</v>
      </c>
      <c r="X12" s="69" t="s">
        <v>94</v>
      </c>
      <c r="Y12" s="70"/>
      <c r="Z12" s="76" t="s">
        <v>95</v>
      </c>
      <c r="AA12" s="69" t="s">
        <v>94</v>
      </c>
    </row>
    <row r="13" spans="1:27" customFormat="1" ht="85.5" customHeight="1">
      <c r="A13" s="63" t="s">
        <v>96</v>
      </c>
      <c r="B13" s="22" t="s">
        <v>97</v>
      </c>
      <c r="C13" s="23"/>
      <c r="D13" s="23"/>
      <c r="E13" s="23"/>
      <c r="F13" s="23"/>
      <c r="G13" s="23"/>
      <c r="H13" s="41" t="s">
        <v>193</v>
      </c>
      <c r="I13" s="25" t="s">
        <v>88</v>
      </c>
      <c r="J13" s="42" t="s">
        <v>194</v>
      </c>
      <c r="K13" s="49" t="s">
        <v>98</v>
      </c>
      <c r="L13" s="26" t="s">
        <v>90</v>
      </c>
      <c r="M13" s="21" t="s">
        <v>99</v>
      </c>
      <c r="N13" s="26" t="s">
        <v>92</v>
      </c>
      <c r="O13" s="26" t="s">
        <v>93</v>
      </c>
      <c r="P13" s="27" t="s">
        <v>37</v>
      </c>
      <c r="Q13" s="28">
        <v>0.02</v>
      </c>
      <c r="R13" s="50"/>
      <c r="S13" s="50"/>
      <c r="T13" s="29">
        <v>44572</v>
      </c>
      <c r="U13" s="29">
        <v>44937</v>
      </c>
      <c r="V13" s="29">
        <v>44937</v>
      </c>
      <c r="W13" s="27" t="s">
        <v>38</v>
      </c>
      <c r="X13" s="22" t="s">
        <v>94</v>
      </c>
      <c r="Y13" s="23"/>
      <c r="Z13" s="27" t="s">
        <v>95</v>
      </c>
      <c r="AA13" s="22" t="s">
        <v>94</v>
      </c>
    </row>
    <row r="14" spans="1:27" customFormat="1" ht="85.5" customHeight="1">
      <c r="A14" s="21" t="s">
        <v>100</v>
      </c>
      <c r="B14" s="24" t="s">
        <v>101</v>
      </c>
      <c r="C14" s="23"/>
      <c r="D14" s="23"/>
      <c r="E14" s="23"/>
      <c r="F14" s="23"/>
      <c r="G14" s="23"/>
      <c r="H14" s="41" t="s">
        <v>193</v>
      </c>
      <c r="I14" s="25" t="s">
        <v>88</v>
      </c>
      <c r="J14" s="42" t="s">
        <v>194</v>
      </c>
      <c r="K14" s="49" t="s">
        <v>102</v>
      </c>
      <c r="L14" s="26" t="s">
        <v>90</v>
      </c>
      <c r="M14" s="21" t="s">
        <v>103</v>
      </c>
      <c r="N14" s="26" t="s">
        <v>92</v>
      </c>
      <c r="O14" s="26" t="s">
        <v>93</v>
      </c>
      <c r="P14" s="27" t="s">
        <v>37</v>
      </c>
      <c r="Q14" s="28">
        <v>0.02</v>
      </c>
      <c r="R14" s="50"/>
      <c r="S14" s="50"/>
      <c r="T14" s="29">
        <v>44573</v>
      </c>
      <c r="U14" s="29">
        <v>44938</v>
      </c>
      <c r="V14" s="29">
        <v>44938</v>
      </c>
      <c r="W14" s="27" t="s">
        <v>38</v>
      </c>
      <c r="X14" s="22" t="s">
        <v>94</v>
      </c>
      <c r="Y14" s="23"/>
      <c r="Z14" s="27" t="s">
        <v>95</v>
      </c>
      <c r="AA14" s="22" t="s">
        <v>94</v>
      </c>
    </row>
    <row r="15" spans="1:27" customFormat="1" ht="85.5" customHeight="1">
      <c r="A15" s="21" t="s">
        <v>100</v>
      </c>
      <c r="B15" s="24" t="s">
        <v>101</v>
      </c>
      <c r="C15" s="23"/>
      <c r="D15" s="23"/>
      <c r="E15" s="23"/>
      <c r="F15" s="23"/>
      <c r="G15" s="23"/>
      <c r="H15" s="41" t="s">
        <v>193</v>
      </c>
      <c r="I15" s="25" t="s">
        <v>88</v>
      </c>
      <c r="J15" s="42" t="s">
        <v>194</v>
      </c>
      <c r="K15" s="49" t="s">
        <v>104</v>
      </c>
      <c r="L15" s="26" t="s">
        <v>90</v>
      </c>
      <c r="M15" s="21" t="s">
        <v>103</v>
      </c>
      <c r="N15" s="26" t="s">
        <v>92</v>
      </c>
      <c r="O15" s="26" t="s">
        <v>93</v>
      </c>
      <c r="P15" s="27" t="s">
        <v>37</v>
      </c>
      <c r="Q15" s="28">
        <v>0.02</v>
      </c>
      <c r="R15" s="50"/>
      <c r="S15" s="50"/>
      <c r="T15" s="29">
        <v>44573</v>
      </c>
      <c r="U15" s="29">
        <v>44938</v>
      </c>
      <c r="V15" s="29">
        <v>44938</v>
      </c>
      <c r="W15" s="27" t="s">
        <v>38</v>
      </c>
      <c r="X15" s="22" t="s">
        <v>94</v>
      </c>
      <c r="Y15" s="23"/>
      <c r="Z15" s="27" t="s">
        <v>95</v>
      </c>
      <c r="AA15" s="22" t="s">
        <v>94</v>
      </c>
    </row>
    <row r="16" spans="1:27" s="30" customFormat="1" ht="105" customHeight="1">
      <c r="A16" s="21" t="s">
        <v>105</v>
      </c>
      <c r="B16" s="24" t="s">
        <v>106</v>
      </c>
      <c r="C16" s="23"/>
      <c r="D16" s="23"/>
      <c r="E16" s="23"/>
      <c r="F16" s="31"/>
      <c r="G16" s="23"/>
      <c r="H16" s="41" t="s">
        <v>193</v>
      </c>
      <c r="I16" s="25" t="s">
        <v>88</v>
      </c>
      <c r="J16" s="42" t="s">
        <v>194</v>
      </c>
      <c r="K16" s="49" t="s">
        <v>107</v>
      </c>
      <c r="L16" s="26" t="s">
        <v>90</v>
      </c>
      <c r="M16" s="21" t="s">
        <v>108</v>
      </c>
      <c r="N16" s="26" t="s">
        <v>92</v>
      </c>
      <c r="O16" s="26" t="s">
        <v>93</v>
      </c>
      <c r="P16" s="27" t="s">
        <v>37</v>
      </c>
      <c r="Q16" s="28">
        <v>0.02</v>
      </c>
      <c r="R16" s="50"/>
      <c r="S16" s="50"/>
      <c r="T16" s="29">
        <v>44573</v>
      </c>
      <c r="U16" s="29">
        <v>44938</v>
      </c>
      <c r="V16" s="29">
        <v>44938</v>
      </c>
      <c r="W16" s="27" t="s">
        <v>38</v>
      </c>
      <c r="X16" s="22" t="s">
        <v>94</v>
      </c>
      <c r="Y16" s="23"/>
      <c r="Z16" s="27" t="s">
        <v>95</v>
      </c>
      <c r="AA16" s="22" t="s">
        <v>94</v>
      </c>
    </row>
    <row r="17" spans="1:28" customFormat="1" ht="71.25" customHeight="1">
      <c r="A17" s="21" t="s">
        <v>109</v>
      </c>
      <c r="B17" s="24" t="s">
        <v>110</v>
      </c>
      <c r="C17" s="23"/>
      <c r="D17" s="23"/>
      <c r="E17" s="23"/>
      <c r="F17" s="23"/>
      <c r="G17" s="23"/>
      <c r="H17" s="41" t="s">
        <v>193</v>
      </c>
      <c r="I17" s="25" t="s">
        <v>88</v>
      </c>
      <c r="J17" s="42" t="s">
        <v>194</v>
      </c>
      <c r="K17" s="49" t="s">
        <v>111</v>
      </c>
      <c r="L17" s="26" t="s">
        <v>90</v>
      </c>
      <c r="M17" s="21" t="s">
        <v>112</v>
      </c>
      <c r="N17" s="26" t="s">
        <v>92</v>
      </c>
      <c r="O17" s="26" t="s">
        <v>93</v>
      </c>
      <c r="P17" s="27" t="s">
        <v>37</v>
      </c>
      <c r="Q17" s="28">
        <v>0.02</v>
      </c>
      <c r="R17" s="50"/>
      <c r="S17" s="50"/>
      <c r="T17" s="29">
        <v>44574</v>
      </c>
      <c r="U17" s="29">
        <v>44939</v>
      </c>
      <c r="V17" s="29">
        <v>44939</v>
      </c>
      <c r="W17" s="27" t="s">
        <v>38</v>
      </c>
      <c r="X17" s="22" t="s">
        <v>94</v>
      </c>
      <c r="Y17" s="23"/>
      <c r="Z17" s="27" t="s">
        <v>95</v>
      </c>
      <c r="AA17" s="22" t="s">
        <v>94</v>
      </c>
    </row>
    <row r="18" spans="1:28" customFormat="1" ht="64.900000000000006" customHeight="1">
      <c r="A18" s="57" t="s">
        <v>113</v>
      </c>
      <c r="B18" s="57" t="s">
        <v>114</v>
      </c>
      <c r="C18" s="51"/>
      <c r="D18" s="51"/>
      <c r="E18" s="51"/>
      <c r="F18" s="51"/>
      <c r="G18" s="51"/>
      <c r="H18" s="41" t="s">
        <v>193</v>
      </c>
      <c r="I18" s="52" t="s">
        <v>31</v>
      </c>
      <c r="J18" s="42" t="s">
        <v>194</v>
      </c>
      <c r="K18" s="52" t="s">
        <v>115</v>
      </c>
      <c r="L18" s="53" t="s">
        <v>116</v>
      </c>
      <c r="M18" s="53" t="s">
        <v>117</v>
      </c>
      <c r="N18" s="53" t="s">
        <v>118</v>
      </c>
      <c r="O18" s="53" t="s">
        <v>36</v>
      </c>
      <c r="P18" s="53" t="s">
        <v>119</v>
      </c>
      <c r="Q18" s="54" t="s">
        <v>120</v>
      </c>
      <c r="R18" s="54"/>
      <c r="S18" s="54"/>
      <c r="T18" s="55">
        <v>44571</v>
      </c>
      <c r="U18" s="55">
        <v>44936</v>
      </c>
      <c r="V18" s="55">
        <v>44936</v>
      </c>
      <c r="W18" s="56" t="s">
        <v>38</v>
      </c>
      <c r="X18" s="57" t="s">
        <v>39</v>
      </c>
      <c r="Y18" s="53"/>
      <c r="Z18" s="53" t="s">
        <v>121</v>
      </c>
      <c r="AA18" s="57" t="s">
        <v>39</v>
      </c>
      <c r="AB18" s="32"/>
    </row>
    <row r="19" spans="1:28" customFormat="1" ht="72">
      <c r="A19" s="57" t="s">
        <v>113</v>
      </c>
      <c r="B19" s="57" t="s">
        <v>114</v>
      </c>
      <c r="C19" s="51"/>
      <c r="D19" s="51"/>
      <c r="E19" s="51"/>
      <c r="F19" s="51"/>
      <c r="G19" s="51"/>
      <c r="H19" s="41" t="s">
        <v>193</v>
      </c>
      <c r="I19" s="52" t="s">
        <v>31</v>
      </c>
      <c r="J19" s="42" t="s">
        <v>194</v>
      </c>
      <c r="K19" s="52" t="s">
        <v>122</v>
      </c>
      <c r="L19" s="53" t="s">
        <v>123</v>
      </c>
      <c r="M19" s="53" t="s">
        <v>124</v>
      </c>
      <c r="N19" s="58" t="s">
        <v>125</v>
      </c>
      <c r="O19" s="59" t="s">
        <v>36</v>
      </c>
      <c r="P19" s="53" t="s">
        <v>37</v>
      </c>
      <c r="Q19" s="54" t="s">
        <v>126</v>
      </c>
      <c r="R19" s="60"/>
      <c r="S19" s="60"/>
      <c r="T19" s="55">
        <v>44571</v>
      </c>
      <c r="U19" s="55">
        <v>44936</v>
      </c>
      <c r="V19" s="55">
        <v>44936</v>
      </c>
      <c r="W19" s="56" t="s">
        <v>38</v>
      </c>
      <c r="X19" s="61" t="s">
        <v>39</v>
      </c>
      <c r="Y19" s="61"/>
      <c r="Z19" s="52" t="s">
        <v>121</v>
      </c>
      <c r="AA19" s="57" t="s">
        <v>94</v>
      </c>
    </row>
    <row r="20" spans="1:28" s="33" customFormat="1" ht="108">
      <c r="A20" s="57" t="s">
        <v>113</v>
      </c>
      <c r="B20" s="57" t="s">
        <v>114</v>
      </c>
      <c r="C20" s="51"/>
      <c r="D20" s="51"/>
      <c r="E20" s="51"/>
      <c r="F20" s="51"/>
      <c r="G20" s="51"/>
      <c r="H20" s="41" t="s">
        <v>193</v>
      </c>
      <c r="I20" s="52" t="s">
        <v>31</v>
      </c>
      <c r="J20" s="42" t="s">
        <v>194</v>
      </c>
      <c r="K20" s="52" t="s">
        <v>127</v>
      </c>
      <c r="L20" s="53" t="s">
        <v>128</v>
      </c>
      <c r="M20" s="53" t="s">
        <v>129</v>
      </c>
      <c r="N20" s="53" t="s">
        <v>130</v>
      </c>
      <c r="O20" s="53" t="s">
        <v>93</v>
      </c>
      <c r="P20" s="53" t="s">
        <v>131</v>
      </c>
      <c r="Q20" s="54" t="s">
        <v>132</v>
      </c>
      <c r="R20" s="57"/>
      <c r="S20" s="57"/>
      <c r="T20" s="55">
        <v>44571</v>
      </c>
      <c r="U20" s="55">
        <v>44936</v>
      </c>
      <c r="V20" s="55">
        <v>44936</v>
      </c>
      <c r="W20" s="56" t="s">
        <v>133</v>
      </c>
      <c r="X20" s="57" t="s">
        <v>94</v>
      </c>
      <c r="Y20" s="57"/>
      <c r="Z20" s="52" t="s">
        <v>134</v>
      </c>
      <c r="AA20" s="57" t="s">
        <v>94</v>
      </c>
    </row>
    <row r="21" spans="1:28" s="33" customFormat="1" ht="72.75">
      <c r="A21" s="57" t="s">
        <v>135</v>
      </c>
      <c r="B21" s="57" t="s">
        <v>136</v>
      </c>
      <c r="C21" s="57"/>
      <c r="D21" s="57"/>
      <c r="E21" s="57"/>
      <c r="F21" s="57"/>
      <c r="G21" s="57"/>
      <c r="H21" s="41" t="s">
        <v>193</v>
      </c>
      <c r="I21" s="52" t="s">
        <v>88</v>
      </c>
      <c r="J21" s="42" t="s">
        <v>194</v>
      </c>
      <c r="K21" s="52" t="s">
        <v>137</v>
      </c>
      <c r="L21" s="53" t="s">
        <v>138</v>
      </c>
      <c r="M21" s="53" t="s">
        <v>139</v>
      </c>
      <c r="N21" s="53" t="s">
        <v>140</v>
      </c>
      <c r="O21" s="53" t="s">
        <v>93</v>
      </c>
      <c r="P21" s="53" t="s">
        <v>131</v>
      </c>
      <c r="Q21" s="54" t="s">
        <v>132</v>
      </c>
      <c r="R21" s="57"/>
      <c r="S21" s="57"/>
      <c r="T21" s="55">
        <v>44571</v>
      </c>
      <c r="U21" s="55">
        <v>44936</v>
      </c>
      <c r="V21" s="55">
        <v>44936</v>
      </c>
      <c r="W21" s="56" t="s">
        <v>133</v>
      </c>
      <c r="X21" s="57" t="s">
        <v>94</v>
      </c>
      <c r="Y21" s="57"/>
      <c r="Z21" s="52" t="s">
        <v>134</v>
      </c>
      <c r="AA21" s="57" t="s">
        <v>94</v>
      </c>
    </row>
    <row r="22" spans="1:28" s="33" customFormat="1" ht="72.75">
      <c r="A22" s="57" t="s">
        <v>141</v>
      </c>
      <c r="B22" s="57" t="s">
        <v>142</v>
      </c>
      <c r="C22" s="57"/>
      <c r="D22" s="57"/>
      <c r="E22" s="57"/>
      <c r="F22" s="57"/>
      <c r="G22" s="57"/>
      <c r="H22" s="41" t="s">
        <v>193</v>
      </c>
      <c r="I22" s="52" t="s">
        <v>88</v>
      </c>
      <c r="J22" s="42" t="s">
        <v>194</v>
      </c>
      <c r="K22" s="52" t="s">
        <v>143</v>
      </c>
      <c r="L22" s="53" t="s">
        <v>138</v>
      </c>
      <c r="M22" s="53" t="s">
        <v>144</v>
      </c>
      <c r="N22" s="53" t="s">
        <v>140</v>
      </c>
      <c r="O22" s="53" t="s">
        <v>93</v>
      </c>
      <c r="P22" s="53" t="s">
        <v>131</v>
      </c>
      <c r="Q22" s="54" t="s">
        <v>132</v>
      </c>
      <c r="R22" s="57"/>
      <c r="S22" s="57"/>
      <c r="T22" s="55">
        <v>44571</v>
      </c>
      <c r="U22" s="55">
        <v>44936</v>
      </c>
      <c r="V22" s="55">
        <v>44936</v>
      </c>
      <c r="W22" s="56" t="s">
        <v>133</v>
      </c>
      <c r="X22" s="57" t="s">
        <v>94</v>
      </c>
      <c r="Y22" s="57"/>
      <c r="Z22" s="52" t="s">
        <v>134</v>
      </c>
      <c r="AA22" s="57" t="s">
        <v>94</v>
      </c>
    </row>
    <row r="23" spans="1:28" s="33" customFormat="1" ht="72.75">
      <c r="A23" s="57" t="s">
        <v>145</v>
      </c>
      <c r="B23" s="57" t="s">
        <v>146</v>
      </c>
      <c r="C23" s="57"/>
      <c r="D23" s="57"/>
      <c r="E23" s="57"/>
      <c r="F23" s="57"/>
      <c r="G23" s="57"/>
      <c r="H23" s="41" t="s">
        <v>193</v>
      </c>
      <c r="I23" s="52" t="s">
        <v>88</v>
      </c>
      <c r="J23" s="42" t="s">
        <v>194</v>
      </c>
      <c r="K23" s="52" t="s">
        <v>147</v>
      </c>
      <c r="L23" s="53" t="s">
        <v>138</v>
      </c>
      <c r="M23" s="53" t="s">
        <v>148</v>
      </c>
      <c r="N23" s="53" t="s">
        <v>140</v>
      </c>
      <c r="O23" s="53" t="s">
        <v>93</v>
      </c>
      <c r="P23" s="53" t="s">
        <v>131</v>
      </c>
      <c r="Q23" s="54" t="s">
        <v>132</v>
      </c>
      <c r="R23" s="57"/>
      <c r="S23" s="57"/>
      <c r="T23" s="55">
        <v>44571</v>
      </c>
      <c r="U23" s="55">
        <v>44936</v>
      </c>
      <c r="V23" s="55">
        <v>44936</v>
      </c>
      <c r="W23" s="56" t="s">
        <v>133</v>
      </c>
      <c r="X23" s="57" t="s">
        <v>94</v>
      </c>
      <c r="Y23" s="57"/>
      <c r="Z23" s="52" t="s">
        <v>134</v>
      </c>
      <c r="AA23" s="57" t="s">
        <v>94</v>
      </c>
    </row>
    <row r="24" spans="1:28" s="33" customFormat="1" ht="72.75">
      <c r="A24" s="57" t="s">
        <v>149</v>
      </c>
      <c r="B24" s="57" t="s">
        <v>150</v>
      </c>
      <c r="C24" s="57"/>
      <c r="D24" s="57"/>
      <c r="E24" s="57"/>
      <c r="F24" s="57"/>
      <c r="G24" s="57"/>
      <c r="H24" s="41" t="s">
        <v>193</v>
      </c>
      <c r="I24" s="52" t="s">
        <v>88</v>
      </c>
      <c r="J24" s="42" t="s">
        <v>194</v>
      </c>
      <c r="K24" s="52" t="s">
        <v>151</v>
      </c>
      <c r="L24" s="53" t="s">
        <v>138</v>
      </c>
      <c r="M24" s="53" t="s">
        <v>152</v>
      </c>
      <c r="N24" s="53" t="s">
        <v>140</v>
      </c>
      <c r="O24" s="53" t="s">
        <v>93</v>
      </c>
      <c r="P24" s="53" t="s">
        <v>131</v>
      </c>
      <c r="Q24" s="54" t="s">
        <v>132</v>
      </c>
      <c r="R24" s="57"/>
      <c r="S24" s="57"/>
      <c r="T24" s="55">
        <v>44573</v>
      </c>
      <c r="U24" s="55">
        <v>44938</v>
      </c>
      <c r="V24" s="55">
        <v>44938</v>
      </c>
      <c r="W24" s="56" t="s">
        <v>133</v>
      </c>
      <c r="X24" s="57" t="s">
        <v>94</v>
      </c>
      <c r="Y24" s="57"/>
      <c r="Z24" s="52" t="s">
        <v>134</v>
      </c>
      <c r="AA24" s="57" t="s">
        <v>94</v>
      </c>
    </row>
    <row r="25" spans="1:28" customFormat="1" ht="72">
      <c r="A25" s="57" t="s">
        <v>153</v>
      </c>
      <c r="B25" s="57" t="s">
        <v>154</v>
      </c>
      <c r="C25" s="57"/>
      <c r="D25" s="57"/>
      <c r="E25" s="57"/>
      <c r="F25" s="57"/>
      <c r="G25" s="57"/>
      <c r="H25" s="41" t="s">
        <v>193</v>
      </c>
      <c r="I25" s="52" t="s">
        <v>88</v>
      </c>
      <c r="J25" s="42" t="s">
        <v>194</v>
      </c>
      <c r="K25" s="52" t="s">
        <v>155</v>
      </c>
      <c r="L25" s="53" t="s">
        <v>156</v>
      </c>
      <c r="M25" s="62" t="s">
        <v>157</v>
      </c>
      <c r="N25" s="58" t="s">
        <v>158</v>
      </c>
      <c r="O25" s="59" t="s">
        <v>36</v>
      </c>
      <c r="P25" s="53" t="s">
        <v>37</v>
      </c>
      <c r="Q25" s="54" t="s">
        <v>126</v>
      </c>
      <c r="R25" s="60"/>
      <c r="S25" s="60"/>
      <c r="T25" s="55">
        <v>44573</v>
      </c>
      <c r="U25" s="55">
        <v>44938</v>
      </c>
      <c r="V25" s="55">
        <v>44938</v>
      </c>
      <c r="W25" s="56" t="s">
        <v>38</v>
      </c>
      <c r="X25" s="61" t="s">
        <v>39</v>
      </c>
      <c r="Y25" s="61"/>
      <c r="Z25" s="52" t="s">
        <v>121</v>
      </c>
      <c r="AA25" s="57" t="s">
        <v>94</v>
      </c>
    </row>
    <row r="26" spans="1:28" s="45" customFormat="1" ht="72">
      <c r="A26" s="34" t="s">
        <v>159</v>
      </c>
      <c r="B26" s="34" t="s">
        <v>160</v>
      </c>
      <c r="C26" s="35"/>
      <c r="D26" s="35"/>
      <c r="E26" s="35"/>
      <c r="F26" s="35"/>
      <c r="G26" s="35"/>
      <c r="H26" s="41" t="s">
        <v>193</v>
      </c>
      <c r="I26" s="34" t="s">
        <v>76</v>
      </c>
      <c r="J26" s="42" t="s">
        <v>194</v>
      </c>
      <c r="K26" s="34" t="s">
        <v>161</v>
      </c>
      <c r="L26" s="34" t="s">
        <v>162</v>
      </c>
      <c r="M26" s="34" t="s">
        <v>163</v>
      </c>
      <c r="N26" s="34" t="s">
        <v>164</v>
      </c>
      <c r="O26" s="34" t="s">
        <v>81</v>
      </c>
      <c r="P26" s="34" t="s">
        <v>165</v>
      </c>
      <c r="Q26" s="36" t="s">
        <v>166</v>
      </c>
      <c r="R26" s="34"/>
      <c r="S26" s="34"/>
      <c r="T26" s="37">
        <v>44573</v>
      </c>
      <c r="U26" s="37">
        <v>44938</v>
      </c>
      <c r="V26" s="37">
        <v>44938</v>
      </c>
      <c r="W26" s="34" t="s">
        <v>84</v>
      </c>
      <c r="X26" s="34" t="s">
        <v>167</v>
      </c>
      <c r="Y26" s="34"/>
      <c r="Z26" s="34" t="s">
        <v>84</v>
      </c>
      <c r="AA26" s="34" t="s">
        <v>167</v>
      </c>
    </row>
    <row r="27" spans="1:28" s="46" customFormat="1" ht="72">
      <c r="A27" s="34" t="s">
        <v>159</v>
      </c>
      <c r="B27" s="34" t="s">
        <v>160</v>
      </c>
      <c r="C27" s="35"/>
      <c r="D27" s="35"/>
      <c r="E27" s="35"/>
      <c r="F27" s="35"/>
      <c r="G27" s="35"/>
      <c r="H27" s="41" t="s">
        <v>193</v>
      </c>
      <c r="I27" s="34" t="s">
        <v>76</v>
      </c>
      <c r="J27" s="42" t="s">
        <v>194</v>
      </c>
      <c r="K27" s="34" t="s">
        <v>168</v>
      </c>
      <c r="L27" s="34" t="s">
        <v>169</v>
      </c>
      <c r="M27" s="34" t="s">
        <v>170</v>
      </c>
      <c r="N27" s="34" t="s">
        <v>171</v>
      </c>
      <c r="O27" s="34" t="s">
        <v>81</v>
      </c>
      <c r="P27" s="34" t="s">
        <v>172</v>
      </c>
      <c r="Q27" s="36">
        <v>0.8</v>
      </c>
      <c r="R27" s="38"/>
      <c r="S27" s="38"/>
      <c r="T27" s="37">
        <v>44573</v>
      </c>
      <c r="U27" s="37">
        <v>44938</v>
      </c>
      <c r="V27" s="37">
        <v>44938</v>
      </c>
      <c r="W27" s="34" t="s">
        <v>84</v>
      </c>
      <c r="X27" s="34" t="s">
        <v>167</v>
      </c>
      <c r="Y27" s="38"/>
      <c r="Z27" s="34" t="s">
        <v>84</v>
      </c>
      <c r="AA27" s="34" t="s">
        <v>167</v>
      </c>
    </row>
    <row r="28" spans="1:28" s="45" customFormat="1" ht="79.5" customHeight="1">
      <c r="A28" s="34" t="s">
        <v>159</v>
      </c>
      <c r="B28" s="34" t="s">
        <v>160</v>
      </c>
      <c r="C28" s="35"/>
      <c r="D28" s="35"/>
      <c r="E28" s="35"/>
      <c r="F28" s="35"/>
      <c r="G28" s="35"/>
      <c r="H28" s="41" t="s">
        <v>193</v>
      </c>
      <c r="I28" s="34" t="s">
        <v>76</v>
      </c>
      <c r="J28" s="42" t="s">
        <v>194</v>
      </c>
      <c r="K28" s="34" t="s">
        <v>173</v>
      </c>
      <c r="L28" s="34" t="s">
        <v>174</v>
      </c>
      <c r="M28" s="34" t="s">
        <v>175</v>
      </c>
      <c r="N28" s="34" t="s">
        <v>176</v>
      </c>
      <c r="O28" s="34" t="s">
        <v>81</v>
      </c>
      <c r="P28" s="34" t="s">
        <v>177</v>
      </c>
      <c r="Q28" s="36" t="s">
        <v>178</v>
      </c>
      <c r="R28" s="34"/>
      <c r="S28" s="34"/>
      <c r="T28" s="37">
        <v>44573</v>
      </c>
      <c r="U28" s="37">
        <v>44938</v>
      </c>
      <c r="V28" s="37">
        <v>44938</v>
      </c>
      <c r="W28" s="34" t="s">
        <v>84</v>
      </c>
      <c r="X28" s="34" t="s">
        <v>167</v>
      </c>
      <c r="Y28" s="34"/>
      <c r="Z28" s="34" t="s">
        <v>84</v>
      </c>
      <c r="AA28" s="34" t="s">
        <v>167</v>
      </c>
    </row>
    <row r="29" spans="1:28" s="45" customFormat="1" ht="79.5" customHeight="1">
      <c r="A29" s="34" t="s">
        <v>179</v>
      </c>
      <c r="B29" s="34" t="s">
        <v>180</v>
      </c>
      <c r="C29" s="35"/>
      <c r="D29" s="35"/>
      <c r="E29" s="35"/>
      <c r="F29" s="35"/>
      <c r="G29" s="35"/>
      <c r="H29" s="41" t="s">
        <v>193</v>
      </c>
      <c r="I29" s="34" t="s">
        <v>76</v>
      </c>
      <c r="J29" s="42" t="s">
        <v>194</v>
      </c>
      <c r="K29" s="34" t="s">
        <v>181</v>
      </c>
      <c r="L29" s="34" t="s">
        <v>182</v>
      </c>
      <c r="M29" s="34" t="s">
        <v>183</v>
      </c>
      <c r="N29" s="34" t="s">
        <v>184</v>
      </c>
      <c r="O29" s="34" t="s">
        <v>81</v>
      </c>
      <c r="P29" s="34" t="s">
        <v>185</v>
      </c>
      <c r="Q29" s="36">
        <v>0.1</v>
      </c>
      <c r="R29" s="34"/>
      <c r="S29" s="34"/>
      <c r="T29" s="37">
        <v>44574</v>
      </c>
      <c r="U29" s="37">
        <v>44939</v>
      </c>
      <c r="V29" s="37">
        <v>44939</v>
      </c>
      <c r="W29" s="34" t="s">
        <v>84</v>
      </c>
      <c r="X29" s="34" t="s">
        <v>167</v>
      </c>
      <c r="Y29" s="34"/>
      <c r="Z29" s="34" t="s">
        <v>84</v>
      </c>
      <c r="AA29" s="34" t="s">
        <v>167</v>
      </c>
    </row>
    <row r="30" spans="1:28" s="46" customFormat="1" ht="72">
      <c r="A30" s="34" t="s">
        <v>186</v>
      </c>
      <c r="B30" s="34" t="s">
        <v>187</v>
      </c>
      <c r="C30" s="38"/>
      <c r="D30" s="38"/>
      <c r="E30" s="38"/>
      <c r="F30" s="38"/>
      <c r="G30" s="38"/>
      <c r="H30" s="41" t="s">
        <v>193</v>
      </c>
      <c r="I30" s="34" t="s">
        <v>76</v>
      </c>
      <c r="J30" s="42" t="s">
        <v>194</v>
      </c>
      <c r="K30" s="34" t="s">
        <v>188</v>
      </c>
      <c r="L30" s="34" t="s">
        <v>189</v>
      </c>
      <c r="M30" s="34" t="s">
        <v>190</v>
      </c>
      <c r="N30" s="34" t="s">
        <v>191</v>
      </c>
      <c r="O30" s="34" t="s">
        <v>81</v>
      </c>
      <c r="P30" s="34" t="s">
        <v>192</v>
      </c>
      <c r="Q30" s="36">
        <v>2</v>
      </c>
      <c r="R30" s="38"/>
      <c r="S30" s="38"/>
      <c r="T30" s="37">
        <v>44572</v>
      </c>
      <c r="U30" s="37">
        <v>44937</v>
      </c>
      <c r="V30" s="37">
        <v>44937</v>
      </c>
      <c r="W30" s="34" t="s">
        <v>84</v>
      </c>
      <c r="X30" s="34" t="s">
        <v>167</v>
      </c>
      <c r="Y30" s="38"/>
      <c r="Z30" s="34" t="s">
        <v>84</v>
      </c>
      <c r="AA30" s="34" t="s">
        <v>167</v>
      </c>
    </row>
  </sheetData>
  <mergeCells count="2">
    <mergeCell ref="A1:AA1"/>
    <mergeCell ref="A2:AA2"/>
  </mergeCells>
  <phoneticPr fontId="21" type="noConversion"/>
  <dataValidations count="7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6:WWD11 JR6:JR11 TN6:TN11 ADJ6:ADJ11 ANF6:ANF11 AXB6:AXB11 BGX6:BGX11 BQT6:BQT11 CAP6:CAP11 CKL6:CKL11 CUH6:CUH11 DED6:DED11 DNZ6:DNZ11 DXV6:DXV11 EHR6:EHR11 ERN6:ERN11 FBJ6:FBJ11 FLF6:FLF11 FVB6:FVB11 GEX6:GEX11 GOT6:GOT11 GYP6:GYP11 HIL6:HIL11 HSH6:HSH11 ICD6:ICD11 ILZ6:ILZ11 IVV6:IVV11 JFR6:JFR11 JPN6:JPN11 JZJ6:JZJ11 KJF6:KJF11 KTB6:KTB11 LCX6:LCX11 LMT6:LMT11 LWP6:LWP11 MGL6:MGL11 MQH6:MQH11 NAD6:NAD11 NJZ6:NJZ11 NTV6:NTV11 ODR6:ODR11 ONN6:ONN11 OXJ6:OXJ11 PHF6:PHF11 PRB6:PRB11 QAX6:QAX11 QKT6:QKT11 QUP6:QUP11 REL6:REL11 ROH6:ROH11 RYD6:RYD11 SHZ6:SHZ11 SRV6:SRV11 TBR6:TBR11 TLN6:TLN11 TVJ6:TVJ11 UFF6:UFF11 UPB6:UPB11 UYX6:UYX11 VIT6:VIT11 VSP6:VSP11 WCL6:WCL11 WMH6:WMH11 V6:V11 V31:V8511">
      <formula1>BW3</formula1>
    </dataValidation>
    <dataValidation type="custom" allowBlank="1" showInputMessage="1" showErrorMessage="1" promptTitle="违法行为类型" prompt="必填项，填写行政相对人具体违反的某项法律法规。 " sqref="L3 WVT6:WVT11 JH6:JH11 TD6:TD11 ACZ6:ACZ11 AMV6:AMV11 AWR6:AWR11 BGN6:BGN11 BQJ6:BQJ11 CAF6:CAF11 CKB6:CKB11 CTX6:CTX11 DDT6:DDT11 DNP6:DNP11 DXL6:DXL11 EHH6:EHH11 ERD6:ERD11 FAZ6:FAZ11 FKV6:FKV11 FUR6:FUR11 GEN6:GEN11 GOJ6:GOJ11 GYF6:GYF11 HIB6:HIB11 HRX6:HRX11 IBT6:IBT11 ILP6:ILP11 IVL6:IVL11 JFH6:JFH11 JPD6:JPD11 JYZ6:JYZ11 KIV6:KIV11 KSR6:KSR11 LCN6:LCN11 LMJ6:LMJ11 LWF6:LWF11 MGB6:MGB11 MPX6:MPX11 MZT6:MZT11 NJP6:NJP11 NTL6:NTL11 ODH6:ODH11 OND6:OND11 OWZ6:OWZ11 PGV6:PGV11 PQR6:PQR11 QAN6:QAN11 QKJ6:QKJ11 QUF6:QUF11 REB6:REB11 RNX6:RNX11 RXT6:RXT11 SHP6:SHP11 SRL6:SRL11 TBH6:TBH11 TLD6:TLD11 TUZ6:TUZ11 UEV6:UEV11 UOR6:UOR11 UYN6:UYN11 VIJ6:VIJ11 VSF6:VSF11 WCB6:WCB11 WLX6:WLX11 L6:L11 WVT20:WVT24 L20:L24 JH20:JH24 TD20:TD24 ACZ20:ACZ24 AMV20:AMV24 AWR20:AWR24 BGN20:BGN24 BQJ20:BQJ24 CAF20:CAF24 CKB20:CKB24 CTX20:CTX24 DDT20:DDT24 DNP20:DNP24 DXL20:DXL24 EHH20:EHH24 ERD20:ERD24 FAZ20:FAZ24 FKV20:FKV24 FUR20:FUR24 GEN20:GEN24 GOJ20:GOJ24 GYF20:GYF24 HIB20:HIB24 HRX20:HRX24 IBT20:IBT24 ILP20:ILP24 IVL20:IVL24 JFH20:JFH24 JPD20:JPD24 JYZ20:JYZ24 KIV20:KIV24 KSR20:KSR24 LCN20:LCN24 LMJ20:LMJ24 LWF20:LWF24 MGB20:MGB24 MPX20:MPX24 MZT20:MZT24 NJP20:NJP24 NTL20:NTL24 ODH20:ODH24 OND20:OND24 OWZ20:OWZ24 PGV20:PGV24 PQR20:PQR24 QAN20:QAN24 QKJ20:QKJ24 QUF20:QUF24 REB20:REB24 RNX20:RNX24 RXT20:RXT24 SHP20:SHP24 SRL20:SRL24 TBH20:TBH24 TLD20:TLD24 TUZ20:TUZ24 UEV20:UEV24 UOR20:UOR24 UYN20:UYN24 VIJ20:VIJ24 VSF20:VSF24 WCB20:WCB24 WLX20:WLX24 L31: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6:WVS11 JG6:JG11 TC6:TC11 ACY6:ACY11 AMU6:AMU11 AWQ6:AWQ11 BGM6:BGM11 BQI6:BQI11 CAE6:CAE11 CKA6:CKA11 CTW6:CTW11 DDS6:DDS11 DNO6:DNO11 DXK6:DXK11 EHG6:EHG11 ERC6:ERC11 FAY6:FAY11 FKU6:FKU11 FUQ6:FUQ11 GEM6:GEM11 GOI6:GOI11 GYE6:GYE11 HIA6:HIA11 HRW6:HRW11 IBS6:IBS11 ILO6:ILO11 IVK6:IVK11 JFG6:JFG11 JPC6:JPC11 JYY6:JYY11 KIU6:KIU11 KSQ6:KSQ11 LCM6:LCM11 LMI6:LMI11 LWE6:LWE11 MGA6:MGA11 MPW6:MPW11 MZS6:MZS11 NJO6:NJO11 NTK6:NTK11 ODG6:ODG11 ONC6:ONC11 OWY6:OWY11 PGU6:PGU11 PQQ6:PQQ11 QAM6:QAM11 QKI6:QKI11 QUE6:QUE11 REA6:REA11 RNW6:RNW11 RXS6:RXS11 SHO6:SHO11 SRK6:SRK11 TBG6:TBG11 TLC6:TLC11 TUY6:TUY11 UEU6:UEU11 UOQ6:UOQ11 UYM6:UYM11 VII6:VII11 VSE6:VSE11 WCA6:WCA11 WLW6:WLW11 K6:K11 K31: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17 JI4:JI17 TE4:TE17 ADA4:ADA17 AMW4:AMW17 AWS4:AWS17 BGO4:BGO17 BQK4:BQK17 CAG4:CAG17 CKC4:CKC17 CTY4:CTY17 DDU4:DDU17 DNQ4:DNQ17 DXM4:DXM17 EHI4:EHI17 ERE4:ERE17 FBA4:FBA17 FKW4:FKW17 FUS4:FUS17 GEO4:GEO17 GOK4:GOK17 GYG4:GYG17 HIC4:HIC17 HRY4:HRY17 IBU4:IBU17 ILQ4:ILQ17 IVM4:IVM17 JFI4:JFI17 JPE4:JPE17 JZA4:JZA17 KIW4:KIW17 KSS4:KSS17 LCO4:LCO17 LMK4:LMK17 LWG4:LWG17 MGC4:MGC17 MPY4:MPY17 MZU4:MZU17 NJQ4:NJQ17 NTM4:NTM17 ODI4:ODI17 ONE4:ONE17 OXA4:OXA17 PGW4:PGW17 PQS4:PQS17 QAO4:QAO17 QKK4:QKK17 QUG4:QUG17 REC4:REC17 RNY4:RNY17 RXU4:RXU17 SHQ4:SHQ17 SRM4:SRM17 TBI4:TBI17 TLE4:TLE17 TVA4:TVA17 UEW4:UEW17 UOS4:UOS17 UYO4:UYO17 VIK4:VIK17 VSG4:VSG17 WCC4:WCC17 WLY4:WLY17 M3:M17 WVU20:WVU24 M20:M24 JI20:JI24 TE20:TE24 ADA20:ADA24 AMW20:AMW24 AWS20:AWS24 BGO20:BGO24 BQK20:BQK24 CAG20:CAG24 CKC20:CKC24 CTY20:CTY24 DDU20:DDU24 DNQ20:DNQ24 DXM20:DXM24 EHI20:EHI24 ERE20:ERE24 FBA20:FBA24 FKW20:FKW24 FUS20:FUS24 GEO20:GEO24 GOK20:GOK24 GYG20:GYG24 HIC20:HIC24 HRY20:HRY24 IBU20:IBU24 ILQ20:ILQ24 IVM20:IVM24 JFI20:JFI24 JPE20:JPE24 JZA20:JZA24 KIW20:KIW24 KSS20:KSS24 LCO20:LCO24 LMK20:LMK24 LWG20:LWG24 MGC20:MGC24 MPY20:MPY24 MZU20:MZU24 NJQ20:NJQ24 NTM20:NTM24 ODI20:ODI24 ONE20:ONE24 OXA20:OXA24 PGW20:PGW24 PQS20:PQS24 QAO20:QAO24 QKK20:QKK24 QUG20:QUG24 REC20:REC24 RNY20:RNY24 RXU20:RXU24 SHQ20:SHQ24 SRM20:SRM24 TBI20:TBI24 TLE20:TLE24 TVA20:TVA24 UEW20:UEW24 UOS20:UOS24 UYO20:UYO24 VIK20:VIK24 VSG20:VSG24 WCC20:WCC24 WLY20:WLY24 M31:M8511">
      <formula1>BN3</formula1>
    </dataValidation>
    <dataValidation type="custom" allowBlank="1" showInputMessage="1" showErrorMessage="1" promptTitle="处罚内容" prompt="必填项，填写行政处罚决定书的主要内容" sqref="P3 WVX6:WVX11 JL6:JL11 TH6:TH11 ADD6:ADD11 AMZ6:AMZ11 AWV6:AWV11 BGR6:BGR11 BQN6:BQN11 CAJ6:CAJ11 CKF6:CKF11 CUB6:CUB11 DDX6:DDX11 DNT6:DNT11 DXP6:DXP11 EHL6:EHL11 ERH6:ERH11 FBD6:FBD11 FKZ6:FKZ11 FUV6:FUV11 GER6:GER11 GON6:GON11 GYJ6:GYJ11 HIF6:HIF11 HSB6:HSB11 IBX6:IBX11 ILT6:ILT11 IVP6:IVP11 JFL6:JFL11 JPH6:JPH11 JZD6:JZD11 KIZ6:KIZ11 KSV6:KSV11 LCR6:LCR11 LMN6:LMN11 LWJ6:LWJ11 MGF6:MGF11 MQB6:MQB11 MZX6:MZX11 NJT6:NJT11 NTP6:NTP11 ODL6:ODL11 ONH6:ONH11 OXD6:OXD11 PGZ6:PGZ11 PQV6:PQV11 QAR6:QAR11 QKN6:QKN11 QUJ6:QUJ11 REF6:REF11 ROB6:ROB11 RXX6:RXX11 SHT6:SHT11 SRP6:SRP11 TBL6:TBL11 TLH6:TLH11 TVD6:TVD11 UEZ6:UEZ11 UOV6:UOV11 UYR6:UYR11 VIN6:VIN11 VSJ6:VSJ11 WCF6:WCF11 WMB6:WMB11 P6:P11 WVX20:WVX24 P20:P24 JL20:JL24 TH20:TH24 ADD20:ADD24 AMZ20:AMZ24 AWV20:AWV24 BGR20:BGR24 BQN20:BQN24 CAJ20:CAJ24 CKF20:CKF24 CUB20:CUB24 DDX20:DDX24 DNT20:DNT24 DXP20:DXP24 EHL20:EHL24 ERH20:ERH24 FBD20:FBD24 FKZ20:FKZ24 FUV20:FUV24 GER20:GER24 GON20:GON24 GYJ20:GYJ24 HIF20:HIF24 HSB20:HSB24 IBX20:IBX24 ILT20:ILT24 IVP20:IVP24 JFL20:JFL24 JPH20:JPH24 JZD20:JZD24 KIZ20:KIZ24 KSV20:KSV24 LCR20:LCR24 LMN20:LMN24 LWJ20:LWJ24 MGF20:MGF24 MQB20:MQB24 MZX20:MZX24 NJT20:NJT24 NTP20:NTP24 ODL20:ODL24 ONH20:ONH24 OXD20:OXD24 PGZ20:PGZ24 PQV20:PQV24 QAR20:QAR24 QKN20:QKN24 QUJ20:QUJ24 REF20:REF24 ROB20:ROB24 RXX20:RXX24 SHT20:SHT24 SRP20:SRP24 TBL20:TBL24 TLH20:TLH24 TVD20:TVD24 UEZ20:UEZ24 UOV20:UOV24 UYR20:UYR24 VIN20:VIN24 VSJ20:VSJ24 WCF20:WCF24 WMB20:WMB24 P31:P8511">
      <formula1>BQ3</formula1>
    </dataValidation>
    <dataValidation type="custom" allowBlank="1" showInputMessage="1" showErrorMessage="1" promptTitle="处罚依据" prompt="必填项，行政处罚决定机关做出处罚所依据的法律法规。 " sqref="N3 WVV6:WVV11 JJ6:JJ11 TF6:TF11 ADB6:ADB11 AMX6:AMX11 AWT6:AWT11 BGP6:BGP11 BQL6:BQL11 CAH6:CAH11 CKD6:CKD11 CTZ6:CTZ11 DDV6:DDV11 DNR6:DNR11 DXN6:DXN11 EHJ6:EHJ11 ERF6:ERF11 FBB6:FBB11 FKX6:FKX11 FUT6:FUT11 GEP6:GEP11 GOL6:GOL11 GYH6:GYH11 HID6:HID11 HRZ6:HRZ11 IBV6:IBV11 ILR6:ILR11 IVN6:IVN11 JFJ6:JFJ11 JPF6:JPF11 JZB6:JZB11 KIX6:KIX11 KST6:KST11 LCP6:LCP11 LML6:LML11 LWH6:LWH11 MGD6:MGD11 MPZ6:MPZ11 MZV6:MZV11 NJR6:NJR11 NTN6:NTN11 ODJ6:ODJ11 ONF6:ONF11 OXB6:OXB11 PGX6:PGX11 PQT6:PQT11 QAP6:QAP11 QKL6:QKL11 QUH6:QUH11 RED6:RED11 RNZ6:RNZ11 RXV6:RXV11 SHR6:SHR11 SRN6:SRN11 TBJ6:TBJ11 TLF6:TLF11 TVB6:TVB11 UEX6:UEX11 UOT6:UOT11 UYP6:UYP11 VIL6:VIL11 VSH6:VSH11 WCD6:WCD11 WLZ6:WLZ11 N6:N11 WVV20:WVV24 N20:N24 JJ20:JJ24 TF20:TF24 ADB20:ADB24 AMX20:AMX24 AWT20:AWT24 BGP20:BGP24 BQL20:BQL24 CAH20:CAH24 CKD20:CKD24 CTZ20:CTZ24 DDV20:DDV24 DNR20:DNR24 DXN20:DXN24 EHJ20:EHJ24 ERF20:ERF24 FBB20:FBB24 FKX20:FKX24 FUT20:FUT24 GEP20:GEP24 GOL20:GOL24 GYH20:GYH24 HID20:HID24 HRZ20:HRZ24 IBV20:IBV24 ILR20:ILR24 IVN20:IVN24 JFJ20:JFJ24 JPF20:JPF24 JZB20:JZB24 KIX20:KIX24 KST20:KST24 LCP20:LCP24 LML20:LML24 LWH20:LWH24 MGD20:MGD24 MPZ20:MPZ24 MZV20:MZV24 NJR20:NJR24 NTN20:NTN24 ODJ20:ODJ24 ONF20:ONF24 OXB20:OXB24 PGX20:PGX24 PQT20:PQT24 QAP20:QAP24 QKL20:QKL24 QUH20:QUH24 RED20:RED24 RNZ20:RNZ24 RXV20:RXV24 SHR20:SHR24 SRN20:SRN24 TBJ20:TBJ24 TLF20:TLF24 TVB20:TVB24 UEX20:UEX24 UOT20:UOT24 UYP20:UYP24 VIL20:VIL24 VSH20:VSH24 WCD20:WCD24 WLZ20:WLZ24 N31: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6:WVW11 JK6:JK11 TG6:TG11 ADC6:ADC11 AMY6:AMY11 AWU6:AWU11 BGQ6:BGQ11 BQM6:BQM11 CAI6:CAI11 CKE6:CKE11 CUA6:CUA11 DDW6:DDW11 DNS6:DNS11 DXO6:DXO11 EHK6:EHK11 ERG6:ERG11 FBC6:FBC11 FKY6:FKY11 FUU6:FUU11 GEQ6:GEQ11 GOM6:GOM11 GYI6:GYI11 HIE6:HIE11 HSA6:HSA11 IBW6:IBW11 ILS6:ILS11 IVO6:IVO11 JFK6:JFK11 JPG6:JPG11 JZC6:JZC11 KIY6:KIY11 KSU6:KSU11 LCQ6:LCQ11 LMM6:LMM11 LWI6:LWI11 MGE6:MGE11 MQA6:MQA11 MZW6:MZW11 NJS6:NJS11 NTO6:NTO11 ODK6:ODK11 ONG6:ONG11 OXC6:OXC11 PGY6:PGY11 PQU6:PQU11 QAQ6:QAQ11 QKM6:QKM11 QUI6:QUI11 REE6:REE11 ROA6:ROA11 RXW6:RXW11 SHS6:SHS11 SRO6:SRO11 TBK6:TBK11 TLG6:TLG11 TVC6:TVC11 UEY6:UEY11 UOU6:UOU11 UYQ6:UYQ11 VIM6:VIM11 VSI6:VSI11 WCE6:WCE11 WMA6:WMA11 O6:O11 WVW20:WVW24 O20:O24 JK20:JK24 TG20:TG24 ADC20:ADC24 AMY20:AMY24 AWU20:AWU24 BGQ20:BGQ24 BQM20:BQM24 CAI20:CAI24 CKE20:CKE24 CUA20:CUA24 DDW20:DDW24 DNS20:DNS24 DXO20:DXO24 EHK20:EHK24 ERG20:ERG24 FBC20:FBC24 FKY20:FKY24 FUU20:FUU24 GEQ20:GEQ24 GOM20:GOM24 GYI20:GYI24 HIE20:HIE24 HSA20:HSA24 IBW20:IBW24 ILS20:ILS24 IVO20:IVO24 JFK20:JFK24 JPG20:JPG24 JZC20:JZC24 KIY20:KIY24 KSU20:KSU24 LCQ20:LCQ24 LMM20:LMM24 LWI20:LWI24 MGE20:MGE24 MQA20:MQA24 MZW20:MZW24 NJS20:NJS24 NTO20:NTO24 ODK20:ODK24 ONG20:ONG24 OXC20:OXC24 PGY20:PGY24 PQU20:PQU24 QAQ20:QAQ24 QKM20:QKM24 QUI20:QUI24 REE20:REE24 ROA20:ROA24 RXW20:RXW24 SHS20:SHS24 SRO20:SRO24 TBK20:TBK24 TLG20:TLG24 TVC20:TVC24 UEY20:UEY24 UOU20:UOU24 UYQ20:UYQ24 VIM20:VIM24 VSI20:VSI24 WCE20:WCE24 WMA20:WMA24 O31:O8511">
      <formula1>BP3</formula1>
    </dataValidation>
    <dataValidation type="custom" allowBlank="1" showInputMessage="1" showErrorMessage="1" promptTitle="处罚机关统一社会信用代码" prompt="必填项，填写做出行政处罚决定的各级行政处罚机关的统一社会信用代码。 " sqref="X3 WWF6:WWF11 JT6:JT11 TP6:TP11 ADL6:ADL11 ANH6:ANH11 AXD6:AXD11 BGZ6:BGZ11 BQV6:BQV11 CAR6:CAR11 CKN6:CKN11 CUJ6:CUJ11 DEF6:DEF11 DOB6:DOB11 DXX6:DXX11 EHT6:EHT11 ERP6:ERP11 FBL6:FBL11 FLH6:FLH11 FVD6:FVD11 GEZ6:GEZ11 GOV6:GOV11 GYR6:GYR11 HIN6:HIN11 HSJ6:HSJ11 ICF6:ICF11 IMB6:IMB11 IVX6:IVX11 JFT6:JFT11 JPP6:JPP11 JZL6:JZL11 KJH6:KJH11 KTD6:KTD11 LCZ6:LCZ11 LMV6:LMV11 LWR6:LWR11 MGN6:MGN11 MQJ6:MQJ11 NAF6:NAF11 NKB6:NKB11 NTX6:NTX11 ODT6:ODT11 ONP6:ONP11 OXL6:OXL11 PHH6:PHH11 PRD6:PRD11 QAZ6:QAZ11 QKV6:QKV11 QUR6:QUR11 REN6:REN11 ROJ6:ROJ11 RYF6:RYF11 SIB6:SIB11 SRX6:SRX11 TBT6:TBT11 TLP6:TLP11 TVL6:TVL11 UFH6:UFH11 UPD6:UPD11 UYZ6:UYZ11 VIV6:VIV11 VSR6:VSR11 WCN6:WCN11 WMJ6:WMJ11 X6:X11 WWF20:WWF24 X20:X24 JT20:JT24 TP20:TP24 ADL20:ADL24 ANH20:ANH24 AXD20:AXD24 BGZ20:BGZ24 BQV20:BQV24 CAR20:CAR24 CKN20:CKN24 CUJ20:CUJ24 DEF20:DEF24 DOB20:DOB24 DXX20:DXX24 EHT20:EHT24 ERP20:ERP24 FBL20:FBL24 FLH20:FLH24 FVD20:FVD24 GEZ20:GEZ24 GOV20:GOV24 GYR20:GYR24 HIN20:HIN24 HSJ20:HSJ24 ICF20:ICF24 IMB20:IMB24 IVX20:IVX24 JFT20:JFT24 JPP20:JPP24 JZL20:JZL24 KJH20:KJH24 KTD20:KTD24 LCZ20:LCZ24 LMV20:LMV24 LWR20:LWR24 MGN20:MGN24 MQJ20:MQJ24 NAF20:NAF24 NKB20:NKB24 NTX20:NTX24 ODT20:ODT24 ONP20:ONP24 OXL20:OXL24 PHH20:PHH24 PRD20:PRD24 QAZ20:QAZ24 QKV20:QKV24 QUR20:QUR24 REN20:REN24 ROJ20:ROJ24 RYF20:RYF24 SIB20:SIB24 SRX20:SRX24 TBT20:TBT24 TLP20:TLP24 TVL20:TVL24 UFH20:UFH24 UPD20:UPD24 UYZ20:UYZ24 VIV20:VIV24 VSR20:VSR24 WCN20:WCN24 WMJ20:WMJ24 X31:X8511">
      <formula1>BY3</formula1>
    </dataValidation>
    <dataValidation type="custom" allowBlank="1" showInputMessage="1" showErrorMessage="1" promptTitle="处罚机关" prompt="必填项，填写做出行政处罚决定的各级行 政处罚决定机关全称，例如“XX 市 XX 区市场监督管理局” " sqref="W3 WWE6:WWE10 JS6:JS10 TO6:TO10 ADK6:ADK10 ANG6:ANG10 AXC6:AXC10 BGY6:BGY10 BQU6:BQU10 CAQ6:CAQ10 CKM6:CKM10 CUI6:CUI10 DEE6:DEE10 DOA6:DOA10 DXW6:DXW10 EHS6:EHS10 ERO6:ERO10 FBK6:FBK10 FLG6:FLG10 FVC6:FVC10 GEY6:GEY10 GOU6:GOU10 GYQ6:GYQ10 HIM6:HIM10 HSI6:HSI10 ICE6:ICE10 IMA6:IMA10 IVW6:IVW10 JFS6:JFS10 JPO6:JPO10 JZK6:JZK10 KJG6:KJG10 KTC6:KTC10 LCY6:LCY10 LMU6:LMU10 LWQ6:LWQ10 MGM6:MGM10 MQI6:MQI10 NAE6:NAE10 NKA6:NKA10 NTW6:NTW10 ODS6:ODS10 ONO6:ONO10 OXK6:OXK10 PHG6:PHG10 PRC6:PRC10 QAY6:QAY10 QKU6:QKU10 QUQ6:QUQ10 REM6:REM10 ROI6:ROI10 RYE6:RYE10 SIA6:SIA10 SRW6:SRW10 TBS6:TBS10 TLO6:TLO10 TVK6:TVK10 UFG6:UFG10 UPC6:UPC10 UYY6:UYY10 VIU6:VIU10 VSQ6:VSQ10 WCM6:WCM10 WMI6:WMI10 W6:W10 WWE20:WWE24 W20:W24 JS20:JS24 TO20:TO24 ADK20:ADK24 ANG20:ANG24 AXC20:AXC24 BGY20:BGY24 BQU20:BQU24 CAQ20:CAQ24 CKM20:CKM24 CUI20:CUI24 DEE20:DEE24 DOA20:DOA24 DXW20:DXW24 EHS20:EHS24 ERO20:ERO24 FBK20:FBK24 FLG20:FLG24 FVC20:FVC24 GEY20:GEY24 GOU20:GOU24 GYQ20:GYQ24 HIM20:HIM24 HSI20:HSI24 ICE20:ICE24 IMA20:IMA24 IVW20:IVW24 JFS20:JFS24 JPO20:JPO24 JZK20:JZK24 KJG20:KJG24 KTC20:KTC24 LCY20:LCY24 LMU20:LMU24 LWQ20:LWQ24 MGM20:MGM24 MQI20:MQI24 NAE20:NAE24 NKA20:NKA24 NTW20:NTW24 ODS20:ODS24 ONO20:ONO24 OXK20:OXK24 PHG20:PHG24 PRC20:PRC24 QAY20:QAY24 QKU20:QKU24 QUQ20:QUQ24 REM20:REM24 ROI20:ROI24 RYE20:RYE24 SIA20:SIA24 SRW20:SRW24 TBS20:TBS24 TLO20:TLO24 TVK20:TVK24 UFG20:UFG24 UPC20:UPC24 UYY20:UYY24 VIU20:VIU24 VSQ20:VSQ24 WCM20:WCM24 WMI20:WMI24 W31:W8511">
      <formula1>BX3</formula1>
    </dataValidation>
    <dataValidation type="custom" allowBlank="1" showInputMessage="1" showErrorMessage="1" promptTitle="处罚有效期" prompt="必填项，填写行政处罚决定的截止日期， 格式为 YYYY/MM/DD，2099/12/31 的含义为长期。 " sqref="U3 WWC6:WWC11 JQ6:JQ11 TM6:TM11 ADI6:ADI11 ANE6:ANE11 AXA6:AXA11 BGW6:BGW11 BQS6:BQS11 CAO6:CAO11 CKK6:CKK11 CUG6:CUG11 DEC6:DEC11 DNY6:DNY11 DXU6:DXU11 EHQ6:EHQ11 ERM6:ERM11 FBI6:FBI11 FLE6:FLE11 FVA6:FVA11 GEW6:GEW11 GOS6:GOS11 GYO6:GYO11 HIK6:HIK11 HSG6:HSG11 ICC6:ICC11 ILY6:ILY11 IVU6:IVU11 JFQ6:JFQ11 JPM6:JPM11 JZI6:JZI11 KJE6:KJE11 KTA6:KTA11 LCW6:LCW11 LMS6:LMS11 LWO6:LWO11 MGK6:MGK11 MQG6:MQG11 NAC6:NAC11 NJY6:NJY11 NTU6:NTU11 ODQ6:ODQ11 ONM6:ONM11 OXI6:OXI11 PHE6:PHE11 PRA6:PRA11 QAW6:QAW11 QKS6:QKS11 QUO6:QUO11 REK6:REK11 ROG6:ROG11 RYC6:RYC11 SHY6:SHY11 SRU6:SRU11 TBQ6:TBQ11 TLM6:TLM11 TVI6:TVI11 UFE6:UFE11 UPA6:UPA11 UYW6:UYW11 VIS6:VIS11 VSO6:VSO11 WCK6:WCK11 WMG6:WMG11 U6:U11 U31:U8511">
      <formula1>BV3</formula1>
    </dataValidation>
    <dataValidation type="custom" allowBlank="1" showInputMessage="1" showErrorMessage="1" promptTitle="数据来源单位" prompt="必填项，填写上传该条数据的单位全称，例如“XX 省 XX 市发展改革委” 。 " sqref="Z3 WWH6:WWH11 JV6:JV11 TR6:TR11 ADN6:ADN11 ANJ6:ANJ11 AXF6:AXF11 BHB6:BHB11 BQX6:BQX11 CAT6:CAT11 CKP6:CKP11 CUL6:CUL11 DEH6:DEH11 DOD6:DOD11 DXZ6:DXZ11 EHV6:EHV11 ERR6:ERR11 FBN6:FBN11 FLJ6:FLJ11 FVF6:FVF11 GFB6:GFB11 GOX6:GOX11 GYT6:GYT11 HIP6:HIP11 HSL6:HSL11 ICH6:ICH11 IMD6:IMD11 IVZ6:IVZ11 JFV6:JFV11 JPR6:JPR11 JZN6:JZN11 KJJ6:KJJ11 KTF6:KTF11 LDB6:LDB11 LMX6:LMX11 LWT6:LWT11 MGP6:MGP11 MQL6:MQL11 NAH6:NAH11 NKD6:NKD11 NTZ6:NTZ11 ODV6:ODV11 ONR6:ONR11 OXN6:OXN11 PHJ6:PHJ11 PRF6:PRF11 QBB6:QBB11 QKX6:QKX11 QUT6:QUT11 REP6:REP11 ROL6:ROL11 RYH6:RYH11 SID6:SID11 SRZ6:SRZ11 TBV6:TBV11 TLR6:TLR11 TVN6:TVN11 UFJ6:UFJ11 UPF6:UPF11 UZB6:UZB11 VIX6:VIX11 VST6:VST11 WCP6:WCP11 WML6:WML11 Z6:Z11 WWH20:WWH24 Z20:Z24 JV20:JV24 TR20:TR24 ADN20:ADN24 ANJ20:ANJ24 AXF20:AXF24 BHB20:BHB24 BQX20:BQX24 CAT20:CAT24 CKP20:CKP24 CUL20:CUL24 DEH20:DEH24 DOD20:DOD24 DXZ20:DXZ24 EHV20:EHV24 ERR20:ERR24 FBN20:FBN24 FLJ20:FLJ24 FVF20:FVF24 GFB20:GFB24 GOX20:GOX24 GYT20:GYT24 HIP20:HIP24 HSL20:HSL24 ICH20:ICH24 IMD20:IMD24 IVZ20:IVZ24 JFV20:JFV24 JPR20:JPR24 JZN20:JZN24 KJJ20:KJJ24 KTF20:KTF24 LDB20:LDB24 LMX20:LMX24 LWT20:LWT24 MGP20:MGP24 MQL20:MQL24 NAH20:NAH24 NKD20:NKD24 NTZ20:NTZ24 ODV20:ODV24 ONR20:ONR24 OXN20:OXN24 PHJ20:PHJ24 PRF20:PRF24 QBB20:QBB24 QKX20:QKX24 QUT20:QUT24 REP20:REP24 ROL20:ROL24 RYH20:RYH24 SID20:SID24 SRZ20:SRZ24 TBV20:TBV24 TLR20:TLR24 TVN20:TVN24 UFJ20:UFJ24 UPF20:UPF24 UZB20:UZB24 VIX20:VIX24 VST20:VST24 WCP20:WCP24 WML20:WML24 Z31:Z8511">
      <formula1>CA3</formula1>
    </dataValidation>
    <dataValidation type="custom" allowBlank="1" showInputMessage="1" showErrorMessage="1" promptTitle="数据来源单位统一社会信用代码" prompt="必填项，填写上传该条数据的单位的统一社会信用代码。 " sqref="AA3 WWI6:WWI11 JW6:JW11 TS6:TS11 ADO6:ADO11 ANK6:ANK11 AXG6:AXG11 BHC6:BHC11 BQY6:BQY11 CAU6:CAU11 CKQ6:CKQ11 CUM6:CUM11 DEI6:DEI11 DOE6:DOE11 DYA6:DYA11 EHW6:EHW11 ERS6:ERS11 FBO6:FBO11 FLK6:FLK11 FVG6:FVG11 GFC6:GFC11 GOY6:GOY11 GYU6:GYU11 HIQ6:HIQ11 HSM6:HSM11 ICI6:ICI11 IME6:IME11 IWA6:IWA11 JFW6:JFW11 JPS6:JPS11 JZO6:JZO11 KJK6:KJK11 KTG6:KTG11 LDC6:LDC11 LMY6:LMY11 LWU6:LWU11 MGQ6:MGQ11 MQM6:MQM11 NAI6:NAI11 NKE6:NKE11 NUA6:NUA11 ODW6:ODW11 ONS6:ONS11 OXO6:OXO11 PHK6:PHK11 PRG6:PRG11 QBC6:QBC11 QKY6:QKY11 QUU6:QUU11 REQ6:REQ11 ROM6:ROM11 RYI6:RYI11 SIE6:SIE11 SSA6:SSA11 TBW6:TBW11 TLS6:TLS11 TVO6:TVO11 UFK6:UFK11 UPG6:UPG11 UZC6:UZC11 VIY6:VIY11 VSU6:VSU11 WCQ6:WCQ11 WMM6:WMM11 AA6:AA11 WWI19:WWI25 JW19:JW25 TS19:TS25 ADO19:ADO25 ANK19:ANK25 AXG19:AXG25 BHC19:BHC25 BQY19:BQY25 CAU19:CAU25 CKQ19:CKQ25 CUM19:CUM25 DEI19:DEI25 DOE19:DOE25 DYA19:DYA25 EHW19:EHW25 ERS19:ERS25 FBO19:FBO25 FLK19:FLK25 FVG19:FVG25 GFC19:GFC25 GOY19:GOY25 GYU19:GYU25 HIQ19:HIQ25 HSM19:HSM25 ICI19:ICI25 IME19:IME25 IWA19:IWA25 JFW19:JFW25 JPS19:JPS25 JZO19:JZO25 KJK19:KJK25 KTG19:KTG25 LDC19:LDC25 LMY19:LMY25 LWU19:LWU25 MGQ19:MGQ25 MQM19:MQM25 NAI19:NAI25 NKE19:NKE25 NUA19:NUA25 ODW19:ODW25 ONS19:ONS25 OXO19:OXO25 PHK19:PHK25 PRG19:PRG25 QBC19:QBC25 QKY19:QKY25 QUU19:QUU25 REQ19:REQ25 ROM19:ROM25 RYI19:RYI25 SIE19:SIE25 SSA19:SSA25 TBW19:TBW25 TLS19:TLS25 TVO19:TVO25 UFK19:UFK25 UPG19:UPG25 UZC19:UZC25 VIY19:VIY25 VSU19:VSU25 WCQ19:WCQ25 WMM19:WMM25 AA19:AA25 AA31:AA8511">
      <formula1>CB3</formula1>
    </dataValidation>
    <dataValidation type="custom" allowBlank="1" showInputMessage="1" showErrorMessage="1" promptTitle="行政相对人代码_6(社会组织登记证号)" prompt="涉及法人及非法人组织时此项为选填项，涉及自然人时此项为空白。 " sqref="WVO4:WVO25 JC4:JC25 SY4:SY25 ACU4:ACU25 AMQ4:AMQ25 AWM4:AWM25 BGI4:BGI25 BQE4:BQE25 CAA4:CAA25 CJW4:CJW25 CTS4:CTS25 DDO4:DDO25 DNK4:DNK25 DXG4:DXG25 EHC4:EHC25 EQY4:EQY25 FAU4:FAU25 FKQ4:FKQ25 FUM4:FUM25 GEI4:GEI25 GOE4:GOE25 GYA4:GYA25 HHW4:HHW25 HRS4:HRS25 IBO4:IBO25 ILK4:ILK25 IVG4:IVG25 JFC4:JFC25 JOY4:JOY25 JYU4:JYU25 KIQ4:KIQ25 KSM4:KSM25 LCI4:LCI25 LME4:LME25 LWA4:LWA25 MFW4:MFW25 MPS4:MPS25 MZO4:MZO25 NJK4:NJK25 NTG4:NTG25 ODC4:ODC25 OMY4:OMY25 OWU4:OWU25 PGQ4:PGQ25 PQM4:PQM25 QAI4:QAI25 QKE4:QKE25 QUA4:QUA25 RDW4:RDW25 RNS4:RNS25 RXO4:RXO25 SHK4:SHK25 SRG4:SRG25 TBC4:TBC25 TKY4:TKY25 TUU4:TUU25 UEQ4:UEQ25 UOM4:UOM25 UYI4:UYI25 VIE4:VIE25 VSA4:VSA25 WBW4:WBW25 WLS4:WLS25 G3:G25 G31:G8511">
      <formula1>BH3</formula1>
    </dataValidation>
    <dataValidation type="custom" allowBlank="1" showInputMessage="1" showErrorMessage="1" promptTitle="行政相对人名称" prompt="必填项，填写公民、法人及非法人组织名称，涉及没有名称的个体工商户时填写“个体工商户” " sqref="WVI4:WVI12 IW4:IW12 SS4:SS12 ACO4:ACO12 AMK4:AMK12 AWG4:AWG12 BGC4:BGC12 BPY4:BPY12 BZU4:BZU12 CJQ4:CJQ12 CTM4:CTM12 DDI4:DDI12 DNE4:DNE12 DXA4:DXA12 EGW4:EGW12 EQS4:EQS12 FAO4:FAO12 FKK4:FKK12 FUG4:FUG12 GEC4:GEC12 GNY4:GNY12 GXU4:GXU12 HHQ4:HHQ12 HRM4:HRM12 IBI4:IBI12 ILE4:ILE12 IVA4:IVA12 JEW4:JEW12 JOS4:JOS12 JYO4:JYO12 KIK4:KIK12 KSG4:KSG12 LCC4:LCC12 LLY4:LLY12 LVU4:LVU12 MFQ4:MFQ12 MPM4:MPM12 MZI4:MZI12 NJE4:NJE12 NTA4:NTA12 OCW4:OCW12 OMS4:OMS12 OWO4:OWO12 PGK4:PGK12 PQG4:PQG12 QAC4:QAC12 QJY4:QJY12 QTU4:QTU12 RDQ4:RDQ12 RNM4:RNM12 RXI4:RXI12 SHE4:SHE12 SRA4:SRA12 TAW4:TAW12 TKS4:TKS12 TUO4:TUO12 UEK4:UEK12 UOG4:UOG12 UYC4:UYC12 VHY4:VHY12 VRU4:VRU12 WBQ4:WBQ12 WLM4:WLM12 A3:A12 A31: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25 IZ4:IZ25 SV4:SV25 ACR4:ACR25 AMN4:AMN25 AWJ4:AWJ25 BGF4:BGF25 BQB4:BQB25 BZX4:BZX25 CJT4:CJT25 CTP4:CTP25 DDL4:DDL25 DNH4:DNH25 DXD4:DXD25 EGZ4:EGZ25 EQV4:EQV25 FAR4:FAR25 FKN4:FKN25 FUJ4:FUJ25 GEF4:GEF25 GOB4:GOB25 GXX4:GXX25 HHT4:HHT25 HRP4:HRP25 IBL4:IBL25 ILH4:ILH25 IVD4:IVD25 JEZ4:JEZ25 JOV4:JOV25 JYR4:JYR25 KIN4:KIN25 KSJ4:KSJ25 LCF4:LCF25 LMB4:LMB25 LVX4:LVX25 MFT4:MFT25 MPP4:MPP25 MZL4:MZL25 NJH4:NJH25 NTD4:NTD25 OCZ4:OCZ25 OMV4:OMV25 OWR4:OWR25 PGN4:PGN25 PQJ4:PQJ25 QAF4:QAF25 QKB4:QKB25 QTX4:QTX25 RDT4:RDT25 RNP4:RNP25 RXL4:RXL25 SHH4:SHH25 SRD4:SRD25 TAZ4:TAZ25 TKV4:TKV25 TUR4:TUR25 UEN4:UEN25 UOJ4:UOJ25 UYF4:UYF25 VIB4:VIB25 VRX4:VRX25 WBT4:WBT25 WLP4:WLP25 D3:D25 D31: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6:WVJ13 IX6:IX13 ST6:ST13 ACP6:ACP13 AML6:AML13 AWH6:AWH13 BGD6:BGD13 BPZ6:BPZ13 BZV6:BZV13 CJR6:CJR13 CTN6:CTN13 DDJ6:DDJ13 DNF6:DNF13 DXB6:DXB13 EGX6:EGX13 EQT6:EQT13 FAP6:FAP13 FKL6:FKL13 FUH6:FUH13 GED6:GED13 GNZ6:GNZ13 GXV6:GXV13 HHR6:HHR13 HRN6:HRN13 IBJ6:IBJ13 ILF6:ILF13 IVB6:IVB13 JEX6:JEX13 JOT6:JOT13 JYP6:JYP13 KIL6:KIL13 KSH6:KSH13 LCD6:LCD13 LLZ6:LLZ13 LVV6:LVV13 MFR6:MFR13 MPN6:MPN13 MZJ6:MZJ13 NJF6:NJF13 NTB6:NTB13 OCX6:OCX13 OMT6:OMT13 OWP6:OWP13 PGL6:PGL13 PQH6:PQH13 QAD6:QAD13 QJZ6:QJZ13 QTV6:QTV13 RDR6:RDR13 RNN6:RNN13 RXJ6:RXJ13 SHF6:SHF13 SRB6:SRB13 TAX6:TAX13 TKT6:TKT13 TUP6:TUP13 UEL6:UEL13 UOH6:UOH13 UYD6:UYD13 VHZ6:VHZ13 VRV6:VRV13 WBR6:WBR13 WLN6:WLN13 B6:B13 B31:B8511">
      <formula1>BC3</formula1>
    </dataValidation>
    <dataValidation type="custom" allowBlank="1" showInputMessage="1" showErrorMessage="1" promptTitle="备注" prompt="选填项，填写其他需要补充的信息。" sqref="WWG4:WWG12 JU4:JU12 TQ4:TQ12 ADM4:ADM12 ANI4:ANI12 AXE4:AXE12 BHA4:BHA12 BQW4:BQW12 CAS4:CAS12 CKO4:CKO12 CUK4:CUK12 DEG4:DEG12 DOC4:DOC12 DXY4:DXY12 EHU4:EHU12 ERQ4:ERQ12 FBM4:FBM12 FLI4:FLI12 FVE4:FVE12 GFA4:GFA12 GOW4:GOW12 GYS4:GYS12 HIO4:HIO12 HSK4:HSK12 ICG4:ICG12 IMC4:IMC12 IVY4:IVY12 JFU4:JFU12 JPQ4:JPQ12 JZM4:JZM12 KJI4:KJI12 KTE4:KTE12 LDA4:LDA12 LMW4:LMW12 LWS4:LWS12 MGO4:MGO12 MQK4:MQK12 NAG4:NAG12 NKC4:NKC12 NTY4:NTY12 ODU4:ODU12 ONQ4:ONQ12 OXM4:OXM12 PHI4:PHI12 PRE4:PRE12 QBA4:QBA12 QKW4:QKW12 QUS4:QUS12 REO4:REO12 ROK4:ROK12 RYG4:RYG12 SIC4:SIC12 SRY4:SRY12 TBU4:TBU12 TLQ4:TLQ12 TVM4:TVM12 UFI4:UFI12 UPE4:UPE12 UZA4:UZA12 VIW4:VIW12 VSS4:VSS12 WCO4:WCO12 WMK4:WMK12 Y3:Y12 WWG20:WWG24 Y20:Y24 JU20:JU24 TQ20:TQ24 ADM20:ADM24 ANI20:ANI24 AXE20:AXE24 BHA20:BHA24 BQW20:BQW24 CAS20:CAS24 CKO20:CKO24 CUK20:CUK24 DEG20:DEG24 DOC20:DOC24 DXY20:DXY24 EHU20:EHU24 ERQ20:ERQ24 FBM20:FBM24 FLI20:FLI24 FVE20:FVE24 GFA20:GFA24 GOW20:GOW24 GYS20:GYS24 HIO20:HIO24 HSK20:HSK24 ICG20:ICG24 IMC20:IMC24 IVY20:IVY24 JFU20:JFU24 JPQ20:JPQ24 JZM20:JZM24 KJI20:KJI24 KTE20:KTE24 LDA20:LDA24 LMW20:LMW24 LWS20:LWS24 MGO20:MGO24 MQK20:MQK24 NAG20:NAG24 NKC20:NKC24 NTY20:NTY24 ODU20:ODU24 ONQ20:ONQ24 OXM20:OXM24 PHI20:PHI24 PRE20:PRE24 QBA20:QBA24 QKW20:QKW24 QUS20:QUS24 REO20:REO24 ROK20:ROK24 RYG20:RYG24 SIC20:SIC24 SRY20:SRY24 TBU20:TBU24 TLQ20:TLQ24 TVM20:TVM24 UFI20:UFI24 UPE20:UPE24 UZA20:UZA24 VIW20:VIW24 VSS20:VSS24 WCO20:WCO24 WMK20:WMK24 Y31: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25 IY4:IY25 SU4:SU25 ACQ4:ACQ25 AMM4:AMM25 AWI4:AWI25 BGE4:BGE25 BQA4:BQA25 BZW4:BZW25 CJS4:CJS25 CTO4:CTO25 DDK4:DDK25 DNG4:DNG25 DXC4:DXC25 EGY4:EGY25 EQU4:EQU25 FAQ4:FAQ25 FKM4:FKM25 FUI4:FUI25 GEE4:GEE25 GOA4:GOA25 GXW4:GXW25 HHS4:HHS25 HRO4:HRO25 IBK4:IBK25 ILG4:ILG25 IVC4:IVC25 JEY4:JEY25 JOU4:JOU25 JYQ4:JYQ25 KIM4:KIM25 KSI4:KSI25 LCE4:LCE25 LMA4:LMA25 LVW4:LVW25 MFS4:MFS25 MPO4:MPO25 MZK4:MZK25 NJG4:NJG25 NTC4:NTC25 OCY4:OCY25 OMU4:OMU25 OWQ4:OWQ25 PGM4:PGM25 PQI4:PQI25 QAE4:QAE25 QKA4:QKA25 QTW4:QTW25 RDS4:RDS25 RNO4:RNO25 RXK4:RXK25 SHG4:SHG25 SRC4:SRC25 TAY4:TAY25 TKU4:TKU25 TUQ4:TUQ25 UEM4:UEM25 UOI4:UOI25 UYE4:UYE25 VIA4:VIA25 VRW4:VRW25 WBS4:WBS25 WLO4:WLO25 C3:C25 C31: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25 JA4:JA25 SW4:SW25 ACS4:ACS25 AMO4:AMO25 AWK4:AWK25 BGG4:BGG25 BQC4:BQC25 BZY4:BZY25 CJU4:CJU25 CTQ4:CTQ25 DDM4:DDM25 DNI4:DNI25 DXE4:DXE25 EHA4:EHA25 EQW4:EQW25 FAS4:FAS25 FKO4:FKO25 FUK4:FUK25 GEG4:GEG25 GOC4:GOC25 GXY4:GXY25 HHU4:HHU25 HRQ4:HRQ25 IBM4:IBM25 ILI4:ILI25 IVE4:IVE25 JFA4:JFA25 JOW4:JOW25 JYS4:JYS25 KIO4:KIO25 KSK4:KSK25 LCG4:LCG25 LMC4:LMC25 LVY4:LVY25 MFU4:MFU25 MPQ4:MPQ25 MZM4:MZM25 NJI4:NJI25 NTE4:NTE25 ODA4:ODA25 OMW4:OMW25 OWS4:OWS25 PGO4:PGO25 PQK4:PQK25 QAG4:QAG25 QKC4:QKC25 QTY4:QTY25 RDU4:RDU25 RNQ4:RNQ25 RXM4:RXM25 SHI4:SHI25 SRE4:SRE25 TBA4:TBA25 TKW4:TKW25 TUS4:TUS25 UEO4:UEO25 UOK4:UOK25 UYG4:UYG25 VIC4:VIC25 VRY4:VRY25 WBU4:WBU25 WLQ4:WLQ25 E3:E25 E31:E8511">
      <formula1>BF3</formula1>
    </dataValidation>
    <dataValidation type="custom" allowBlank="1" showInputMessage="1" showErrorMessage="1" promptTitle="行政相对人代码_5(事业单位证书号)" prompt="涉及法人及非法人组织时此项为选填项，涉及自然人时此项为空白" sqref="WVN4:WVN25 JB4:JB25 SX4:SX25 ACT4:ACT25 AMP4:AMP25 AWL4:AWL25 BGH4:BGH25 BQD4:BQD25 BZZ4:BZZ25 CJV4:CJV25 CTR4:CTR25 DDN4:DDN25 DNJ4:DNJ25 DXF4:DXF25 EHB4:EHB25 EQX4:EQX25 FAT4:FAT25 FKP4:FKP25 FUL4:FUL25 GEH4:GEH25 GOD4:GOD25 GXZ4:GXZ25 HHV4:HHV25 HRR4:HRR25 IBN4:IBN25 ILJ4:ILJ25 IVF4:IVF25 JFB4:JFB25 JOX4:JOX25 JYT4:JYT25 KIP4:KIP25 KSL4:KSL25 LCH4:LCH25 LMD4:LMD25 LVZ4:LVZ25 MFV4:MFV25 MPR4:MPR25 MZN4:MZN25 NJJ4:NJJ25 NTF4:NTF25 ODB4:ODB25 OMX4:OMX25 OWT4:OWT25 PGP4:PGP25 PQL4:PQL25 QAH4:QAH25 QKD4:QKD25 QTZ4:QTZ25 RDV4:RDV25 RNR4:RNR25 RXN4:RXN25 SHJ4:SHJ25 SRF4:SRF25 TBB4:TBB25 TKX4:TKX25 TUT4:TUT25 UEP4:UEP25 UOL4:UOL25 UYH4:UYH25 VID4:VID25 VRZ4:VRZ25 WBV4:WBV25 WLR4:WLR25 F3:F25 F31: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7 JF4:JF17 TB4:TB17 ACX4:ACX17 AMT4:AMT17 AWP4:AWP17 BGL4:BGL17 BQH4:BQH17 CAD4:CAD17 CJZ4:CJZ17 CTV4:CTV17 DDR4:DDR17 DNN4:DNN17 DXJ4:DXJ17 EHF4:EHF17 ERB4:ERB17 FAX4:FAX17 FKT4:FKT17 FUP4:FUP17 GEL4:GEL17 GOH4:GOH17 GYD4:GYD17 HHZ4:HHZ17 HRV4:HRV17 IBR4:IBR17 ILN4:ILN17 IVJ4:IVJ17 JFF4:JFF17 JPB4:JPB17 JYX4:JYX17 KIT4:KIT17 KSP4:KSP17 LCL4:LCL17 LMH4:LMH17 LWD4:LWD17 MFZ4:MFZ17 MPV4:MPV17 MZR4:MZR17 NJN4:NJN17 NTJ4:NTJ17 ODF4:ODF17 ONB4:ONB17 OWX4:OWX17 PGT4:PGT17 PQP4:PQP17 QAL4:QAL17 QKH4:QKH17 QUD4:QUD17 RDZ4:RDZ17 RNV4:RNV17 RXR4:RXR17 SHN4:SHN17 SRJ4:SRJ17 TBF4:TBF17 TLB4:TLB17 TUX4:TUX17 UET4:UET17 UOP4:UOP17 UYL4:UYL17 VIH4:VIH17 VSD4:VSD17 WBZ4:WBZ17 WLV4:WLV17 WVR21:WVR25 JF21:JF25 TB21:TB25 ACX21:ACX25 AMT21:AMT25 AWP21:AWP25 BGL21:BGL25 BQH21:BQH25 CAD21:CAD25 CJZ21:CJZ25 CTV21:CTV25 DDR21:DDR25 DNN21:DNN25 DXJ21:DXJ25 EHF21:EHF25 ERB21:ERB25 FAX21:FAX25 FKT21:FKT25 FUP21:FUP25 GEL21:GEL25 GOH21:GOH25 GYD21:GYD25 HHZ21:HHZ25 HRV21:HRV25 IBR21:IBR25 ILN21:ILN25 IVJ21:IVJ25 JFF21:JFF25 JPB21:JPB25 JYX21:JYX25 KIT21:KIT25 KSP21:KSP25 LCL21:LCL25 LMH21:LMH25 LWD21:LWD25 MFZ21:MFZ25 MPV21:MPV25 MZR21:MZR25 NJN21:NJN25 NTJ21:NTJ25 ODF21:ODF25 ONB21:ONB25 OWX21:OWX25 PGT21:PGT25 PQP21:PQP25 QAL21:QAL25 QKH21:QKH25 QUD21:QUD25 RDZ21:RDZ25 RNV21:RNV25 RXR21:RXR25 SHN21:SHN25 SRJ21:SRJ25 TBF21:TBF25 TLB21:TLB25 TUX21:TUX25 UET21:UET25 UOP21:UOP25 UYL21:UYL25 VIH21:VIH25 VSD21:VSD25 WBZ21:WBZ25 WLV21:WLV25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6:WVY11 JM6:JM11 TI6:TI11 ADE6:ADE11 ANA6:ANA11 AWW6:AWW11 BGS6:BGS11 BQO6:BQO11 CAK6:CAK11 CKG6:CKG11 CUC6:CUC11 DDY6:DDY11 DNU6:DNU11 DXQ6:DXQ11 EHM6:EHM11 ERI6:ERI11 FBE6:FBE11 FLA6:FLA11 FUW6:FUW11 GES6:GES11 GOO6:GOO11 GYK6:GYK11 HIG6:HIG11 HSC6:HSC11 IBY6:IBY11 ILU6:ILU11 IVQ6:IVQ11 JFM6:JFM11 JPI6:JPI11 JZE6:JZE11 KJA6:KJA11 KSW6:KSW11 LCS6:LCS11 LMO6:LMO11 LWK6:LWK11 MGG6:MGG11 MQC6:MQC11 MZY6:MZY11 NJU6:NJU11 NTQ6:NTQ11 ODM6:ODM11 ONI6:ONI11 OXE6:OXE11 PHA6:PHA11 PQW6:PQW11 QAS6:QAS11 QKO6:QKO11 QUK6:QUK11 REG6:REG11 ROC6:ROC11 RXY6:RXY11 SHU6:SHU11 SRQ6:SRQ11 TBM6:TBM11 TLI6:TLI11 TVE6:TVE11 UFA6:UFA11 UOW6:UOW11 UYS6:UYS11 VIO6:VIO11 VSK6:VSK11 WCG6:WCG11 WMC6:WMC11 Q6:Q11 WVY20:WVY24 Q20:Q24 JM20:JM24 TI20:TI24 ADE20:ADE24 ANA20:ANA24 AWW20:AWW24 BGS20:BGS24 BQO20:BQO24 CAK20:CAK24 CKG20:CKG24 CUC20:CUC24 DDY20:DDY24 DNU20:DNU24 DXQ20:DXQ24 EHM20:EHM24 ERI20:ERI24 FBE20:FBE24 FLA20:FLA24 FUW20:FUW24 GES20:GES24 GOO20:GOO24 GYK20:GYK24 HIG20:HIG24 HSC20:HSC24 IBY20:IBY24 ILU20:ILU24 IVQ20:IVQ24 JFM20:JFM24 JPI20:JPI24 JZE20:JZE24 KJA20:KJA24 KSW20:KSW24 LCS20:LCS24 LMO20:LMO24 LWK20:LWK24 MGG20:MGG24 MQC20:MQC24 MZY20:MZY24 NJU20:NJU24 NTQ20:NTQ24 ODM20:ODM24 ONI20:ONI24 OXE20:OXE24 PHA20:PHA24 PQW20:PQW24 QAS20:QAS24 QKO20:QKO24 QUK20:QUK24 REG20:REG24 ROC20:ROC24 RXY20:RXY24 SHU20:SHU24 SRQ20:SRQ24 TBM20:TBM24 TLI20:TLI24 TVE20:TVE24 UFA20:UFA24 UOW20:UOW24 UYS20:UYS24 VIO20:VIO24 VSK20:VSK24 WCG20:WCG24 WMC20:WMC24 Q31: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17 JN4:JN17 TJ4:TJ17 ADF4:ADF17 ANB4:ANB17 AWX4:AWX17 BGT4:BGT17 BQP4:BQP17 CAL4:CAL17 CKH4:CKH17 CUD4:CUD17 DDZ4:DDZ17 DNV4:DNV17 DXR4:DXR17 EHN4:EHN17 ERJ4:ERJ17 FBF4:FBF17 FLB4:FLB17 FUX4:FUX17 GET4:GET17 GOP4:GOP17 GYL4:GYL17 HIH4:HIH17 HSD4:HSD17 IBZ4:IBZ17 ILV4:ILV17 IVR4:IVR17 JFN4:JFN17 JPJ4:JPJ17 JZF4:JZF17 KJB4:KJB17 KSX4:KSX17 LCT4:LCT17 LMP4:LMP17 LWL4:LWL17 MGH4:MGH17 MQD4:MQD17 MZZ4:MZZ17 NJV4:NJV17 NTR4:NTR17 ODN4:ODN17 ONJ4:ONJ17 OXF4:OXF17 PHB4:PHB17 PQX4:PQX17 QAT4:QAT17 QKP4:QKP17 QUL4:QUL17 REH4:REH17 ROD4:ROD17 RXZ4:RXZ17 SHV4:SHV17 SRR4:SRR17 TBN4:TBN17 TLJ4:TLJ17 TVF4:TVF17 UFB4:UFB17 UOX4:UOX17 UYT4:UYT17 VIP4:VIP17 VSL4:VSL17 WCH4:WCH17 WMD4:WMD17 R3:R17 WVZ20:WVZ24 R20:R24 JN20:JN24 TJ20:TJ24 ADF20:ADF24 ANB20:ANB24 AWX20:AWX24 BGT20:BGT24 BQP20:BQP24 CAL20:CAL24 CKH20:CKH24 CUD20:CUD24 DDZ20:DDZ24 DNV20:DNV24 DXR20:DXR24 EHN20:EHN24 ERJ20:ERJ24 FBF20:FBF24 FLB20:FLB24 FUX20:FUX24 GET20:GET24 GOP20:GOP24 GYL20:GYL24 HIH20:HIH24 HSD20:HSD24 IBZ20:IBZ24 ILV20:ILV24 IVR20:IVR24 JFN20:JFN24 JPJ20:JPJ24 JZF20:JZF24 KJB20:KJB24 KSX20:KSX24 LCT20:LCT24 LMP20:LMP24 LWL20:LWL24 MGH20:MGH24 MQD20:MQD24 MZZ20:MZZ24 NJV20:NJV24 NTR20:NTR24 ODN20:ODN24 ONJ20:ONJ24 OXF20:OXF24 PHB20:PHB24 PQX20:PQX24 QAT20:QAT24 QKP20:QKP24 QUL20:QUL24 REH20:REH24 ROD20:ROD24 RXZ20:RXZ24 SHV20:SHV24 SRR20:SRR24 TBN20:TBN24 TLJ20:TLJ24 TVF20:TVF24 UFB20:UFB24 UOX20:UOX24 UYT20:UYT24 VIP20:VIP24 VSL20:VSL24 WCH20:WCH24 WMD20:WMD24 R31: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17 JO4:JO17 TK4:TK17 ADG4:ADG17 ANC4:ANC17 AWY4:AWY17 BGU4:BGU17 BQQ4:BQQ17 CAM4:CAM17 CKI4:CKI17 CUE4:CUE17 DEA4:DEA17 DNW4:DNW17 DXS4:DXS17 EHO4:EHO17 ERK4:ERK17 FBG4:FBG17 FLC4:FLC17 FUY4:FUY17 GEU4:GEU17 GOQ4:GOQ17 GYM4:GYM17 HII4:HII17 HSE4:HSE17 ICA4:ICA17 ILW4:ILW17 IVS4:IVS17 JFO4:JFO17 JPK4:JPK17 JZG4:JZG17 KJC4:KJC17 KSY4:KSY17 LCU4:LCU17 LMQ4:LMQ17 LWM4:LWM17 MGI4:MGI17 MQE4:MQE17 NAA4:NAA17 NJW4:NJW17 NTS4:NTS17 ODO4:ODO17 ONK4:ONK17 OXG4:OXG17 PHC4:PHC17 PQY4:PQY17 QAU4:QAU17 QKQ4:QKQ17 QUM4:QUM17 REI4:REI17 ROE4:ROE17 RYA4:RYA17 SHW4:SHW17 SRS4:SRS17 TBO4:TBO17 TLK4:TLK17 TVG4:TVG17 UFC4:UFC17 UOY4:UOY17 UYU4:UYU17 VIQ4:VIQ17 VSM4:VSM17 WCI4:WCI17 WME4:WME17 S3:S17 WWA20:WWA24 S20:S24 JO20:JO24 TK20:TK24 ADG20:ADG24 ANC20:ANC24 AWY20:AWY24 BGU20:BGU24 BQQ20:BQQ24 CAM20:CAM24 CKI20:CKI24 CUE20:CUE24 DEA20:DEA24 DNW20:DNW24 DXS20:DXS24 EHO20:EHO24 ERK20:ERK24 FBG20:FBG24 FLC20:FLC24 FUY20:FUY24 GEU20:GEU24 GOQ20:GOQ24 GYM20:GYM24 HII20:HII24 HSE20:HSE24 ICA20:ICA24 ILW20:ILW24 IVS20:IVS24 JFO20:JFO24 JPK20:JPK24 JZG20:JZG24 KJC20:KJC24 KSY20:KSY24 LCU20:LCU24 LMQ20:LMQ24 LWM20:LWM24 MGI20:MGI24 MQE20:MQE24 NAA20:NAA24 NJW20:NJW24 NTS20:NTS24 ODO20:ODO24 ONK20:ONK24 OXG20:OXG24 PHC20:PHC24 PQY20:PQY24 QAU20:QAU24 QKQ20:QKQ24 QUM20:QUM24 REI20:REI24 ROE20:ROE24 RYA20:RYA24 SHW20:SHW24 SRS20:SRS24 TBO20:TBO24 TLK20:TLK24 TVG20:TVG24 UFC20:UFC24 UOY20:UOY24 UYU20:UYU24 VIQ20:VIQ24 VSM20:VSM24 WCI20:WCI24 WME20:WME24 S31:S8511">
      <formula1>BT3</formula1>
    </dataValidation>
    <dataValidation type="custom" allowBlank="1" showInputMessage="1" showErrorMessage="1" promptTitle="处罚决定日期" prompt="必填项，填写做出行政处罚决定的 具体日期，格式为 YYYY/MM/DD。 " sqref="T3 WWB6:WWB11 JP6:JP11 TL6:TL11 ADH6:ADH11 AND6:AND11 AWZ6:AWZ11 BGV6:BGV11 BQR6:BQR11 CAN6:CAN11 CKJ6:CKJ11 CUF6:CUF11 DEB6:DEB11 DNX6:DNX11 DXT6:DXT11 EHP6:EHP11 ERL6:ERL11 FBH6:FBH11 FLD6:FLD11 FUZ6:FUZ11 GEV6:GEV11 GOR6:GOR11 GYN6:GYN11 HIJ6:HIJ11 HSF6:HSF11 ICB6:ICB11 ILX6:ILX11 IVT6:IVT11 JFP6:JFP11 JPL6:JPL11 JZH6:JZH11 KJD6:KJD11 KSZ6:KSZ11 LCV6:LCV11 LMR6:LMR11 LWN6:LWN11 MGJ6:MGJ11 MQF6:MQF11 NAB6:NAB11 NJX6:NJX11 NTT6:NTT11 ODP6:ODP11 ONL6:ONL11 OXH6:OXH11 PHD6:PHD11 PQZ6:PQZ11 QAV6:QAV11 QKR6:QKR11 QUN6:QUN11 REJ6:REJ11 ROF6:ROF11 RYB6:RYB11 SHX6:SHX11 SRT6:SRT11 TBP6:TBP11 TLL6:TLL11 TVH6:TVH11 UFD6:UFD11 UOZ6:UOZ11 UYV6:UYV11 VIR6:VIR11 VSN6:VSN11 WCJ6:WCJ11 WMF6:WMF11 T6:T11 T31:T8511">
      <formula1>BU3</formula1>
    </dataValidation>
    <dataValidation type="list" allowBlank="1" showInputMessage="1" showErrorMessage="1" sqref="WVQ4:WVQ25 JE4:JE25 TA4:TA25 ACW4:ACW25 AMS4:AMS25 AWO4:AWO25 BGK4:BGK25 BQG4:BQG25 CAC4:CAC25 CJY4:CJY25 CTU4:CTU25 DDQ4:DDQ25 DNM4:DNM25 DXI4:DXI25 EHE4:EHE25 ERA4:ERA25 FAW4:FAW25 FKS4:FKS25 FUO4:FUO25 GEK4:GEK25 GOG4:GOG25 GYC4:GYC25 HHY4:HHY25 HRU4:HRU25 IBQ4:IBQ25 ILM4:ILM25 IVI4:IVI25 JFE4:JFE25 JPA4:JPA25 JYW4:JYW25 KIS4:KIS25 KSO4:KSO25 LCK4:LCK25 LMG4:LMG25 LWC4:LWC25 MFY4:MFY25 MPU4:MPU25 MZQ4:MZQ25 NJM4:NJM25 NTI4:NTI25 ODE4:ODE25 ONA4:ONA25 OWW4:OWW25 PGS4:PGS25 PQO4:PQO25 QAK4:QAK25 QKG4:QKG25 QUC4:QUC25 RDY4:RDY25 RNU4:RNU25 RXQ4:RXQ25 SHM4:SHM25 SRI4:SRI25 TBE4:TBE25 TLA4:TLA25 TUW4:TUW25 UES4:UES25 UOO4:UOO25 UYK4:UYK25 VIG4:VIG25 VSC4:VSC25 WBY4:WBY25 WLU4:WLU25 I4:I25 I31:I8511">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formula1>AI4</formula1>
    </dataValidation>
    <dataValidation type="custom" allowBlank="1" showInputMessage="1" showErrorMessage="1" promptTitle="处罚机关统一社会信用代码" prompt="必填项，填写做出行政处罚决定的各级行政处罚决定机关的统一社会信用代码。" sqref="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formula1>BY4</formula1>
    </dataValidation>
    <dataValidation allowBlank="1" showInputMessage="1" showErrorMessage="1" promptTitle="数据来源单位统一社会信用代码" prompt="必填项，填写上传该条数据的单位的统一社会信用代码。" sqref="AA4:AA5 JW4:JW5 TS4:TS5 ADO4:ADO5 ANK4:ANK5 AXG4:AXG5 BHC4:BHC5 BQY4:BQY5 CAU4:CAU5 CKQ4:CKQ5 CUM4:CUM5 DEI4:DEI5 DOE4:DOE5 DYA4:DYA5 EHW4:EHW5 ERS4:ERS5 FBO4:FBO5 FLK4:FLK5 FVG4:FVG5 GFC4:GFC5 GOY4:GOY5 GYU4:GYU5 HIQ4:HIQ5 HSM4:HSM5 ICI4:ICI5 IME4:IME5 IWA4:IWA5 JFW4:JFW5 JPS4:JPS5 JZO4:JZO5 KJK4:KJK5 KTG4:KTG5 LDC4:LDC5 LMY4:LMY5 LWU4:LWU5 MGQ4:MGQ5 MQM4:MQM5 NAI4:NAI5 NKE4:NKE5 NUA4:NUA5 ODW4:ODW5 ONS4:ONS5 OXO4:OXO5 PHK4:PHK5 PRG4:PRG5 QBC4:QBC5 QKY4:QKY5 QUU4:QUU5 REQ4:REQ5 ROM4:ROM5 RYI4:RYI5 SIE4:SIE5 SSA4:SSA5 TBW4:TBW5 TLS4:TLS5 TVO4:TVO5 UFK4:UFK5 UPG4:UPG5 UZC4:UZC5 VIY4:VIY5 VSU4:VSU5 WCQ4:WCQ5 WMM4:WMM5 WWI4:WWI5"/>
    <dataValidation allowBlank="1" showInputMessage="1" showErrorMessage="1" promptTitle="数据来源单位" prompt="必填项，填写上传该条数据的单位全称，例如“XX省XX市发展改革委”。" sqref="Z4:Z5 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WWH4:WWH5 Z12:Z17 JV12:JV17 TR12:TR17 ADN12:ADN17 ANJ12:ANJ17 AXF12:AXF17 BHB12:BHB17 BQX12:BQX17 CAT12:CAT17 CKP12:CKP17 CUL12:CUL17 DEH12:DEH17 DOD12:DOD17 DXZ12:DXZ17 EHV12:EHV17 ERR12:ERR17 FBN12:FBN17 FLJ12:FLJ17 FVF12:FVF17 GFB12:GFB17 GOX12:GOX17 GYT12:GYT17 HIP12:HIP17 HSL12:HSL17 ICH12:ICH17 IMD12:IMD17 IVZ12:IVZ17 JFV12:JFV17 JPR12:JPR17 JZN12:JZN17 KJJ12:KJJ17 KTF12:KTF17 LDB12:LDB17 LMX12:LMX17 LWT12:LWT17 MGP12:MGP17 MQL12:MQL17 NAH12:NAH17 NKD12:NKD17 NTZ12:NTZ17 ODV12:ODV17 ONR12:ONR17 OXN12:OXN17 PHJ12:PHJ17 PRF12:PRF17 QBB12:QBB17 QKX12:QKX17 QUT12:QUT17 REP12:REP17 ROL12:ROL17 RYH12:RYH17 SID12:SID17 SRZ12:SRZ17 TBV12:TBV17 TLR12:TLR17 TVN12:TVN17 UFJ12:UFJ17 UPF12:UPF17 UZB12:UZB17 VIX12:VIX17 VST12:VST17 WCP12:WCP17 WML12:WML17 WWH12:WWH17"/>
    <dataValidation allowBlank="1" showInputMessage="1" showErrorMessage="1" promptTitle="罚款金额" prompt="处罚类别为罚款时则此项为必填项，需填写罚款的具体金额，单位为“万元”，精确到小数点后6位。_x000a_" sqref="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dataValidation allowBlank="1" showInputMessage="1" showErrorMessage="1" promptTitle="处罚内容" prompt="必填项，填写行政处罚决定书的主要内容。_x000a_" sqref="P4:P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P12:P17 JL12:JL17 TH12:TH17 ADD12:ADD17 AMZ12:AMZ17 AWV12:AWV17 BGR12:BGR17 BQN12:BQN17 CAJ12:CAJ17 CKF12:CKF17 CUB12:CUB17 DDX12:DDX17 DNT12:DNT17 DXP12:DXP17 EHL12:EHL17 ERH12:ERH17 FBD12:FBD17 FKZ12:FKZ17 FUV12:FUV17 GER12:GER17 GON12:GON17 GYJ12:GYJ17 HIF12:HIF17 HSB12:HSB17 IBX12:IBX17 ILT12:ILT17 IVP12:IVP17 JFL12:JFL17 JPH12:JPH17 JZD12:JZD17 KIZ12:KIZ17 KSV12:KSV17 LCR12:LCR17 LMN12:LMN17 LWJ12:LWJ17 MGF12:MGF17 MQB12:MQB17 MZX12:MZX17 NJT12:NJT17 NTP12:NTP17 ODL12:ODL17 ONH12:ONH17 OXD12:OXD17 PGZ12:PGZ17 PQV12:PQV17 QAR12:QAR17 QKN12:QKN17 QUJ12:QUJ17 REF12:REF17 ROB12:ROB17 RXX12:RXX17 SHT12:SHT17 SRP12:SRP17 TBL12:TBL17 TLH12:TLH17 TVD12:TVD17 UEZ12:UEZ17 UOV12:UOV17 UYR12:UYR17 VIN12:VIN17 VSJ12:VSJ17 WCF12:WCF17 WMB12:WMB17 WVX12:WVX17 P27:P30 JL27:JL30 TH27:TH30 ADD27:ADD30 AMZ27:AMZ30 AWV27:AWV30 BGR27:BGR30 BQN27:BQN30 CAJ27:CAJ30 CKF27:CKF30 CUB27:CUB30 DDX27:DDX30 DNT27:DNT30 DXP27:DXP30 EHL27:EHL30 ERH27:ERH30 FBD27:FBD30 FKZ27:FKZ30 FUV27:FUV30 GER27:GER30 GON27:GON30 GYJ27:GYJ30 HIF27:HIF30 HSB27:HSB30 IBX27:IBX30 ILT27:ILT30 IVP27:IVP30 JFL27:JFL30 JPH27:JPH30 JZD27:JZD30 KIZ27:KIZ30 KSV27:KSV30 LCR27:LCR30 LMN27:LMN30 LWJ27:LWJ30 MGF27:MGF30 MQB27:MQB30 MZX27:MZX30 NJT27:NJT30 NTP27:NTP30 ODL27:ODL30 ONH27:ONH30 OXD27:OXD30 PGZ27:PGZ30 PQV27:PQV30 QAR27:QAR30 QKN27:QKN30 QUJ27:QUJ30 REF27:REF30 ROB27:ROB30 RXX27:RXX30 SHT27:SHT30 SRP27:SRP30 TBL27:TBL30 TLH27:TLH30 TVD27:TVD30 UEZ27:UEZ30 UOV27:UOV30 UYR27:UYR30 VIN27:VIN30 VSJ27:VSJ30 WCF27:WCF30 WMB27:WMB30 WVX27:WVX30"/>
    <dataValidation type="list" allowBlank="1" showInputMessage="1" showErrorMessage="1" promptTitle="处罚类别" prompt="警告、罚款、没收违法所得、没收非法财物、_x000a_责令停产停业、暂扣或者吊销许可证、暂扣或者吊销执照、行政拘留或其他"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WE4:WWE5 W11:W17 JS11:JS17 TO11:TO17 ADK11:ADK17 ANG11:ANG17 AXC11:AXC17 BGY11:BGY17 BQU11:BQU17 CAQ11:CAQ17 CKM11:CKM17 CUI11:CUI17 DEE11:DEE17 DOA11:DOA17 DXW11:DXW17 EHS11:EHS17 ERO11:ERO17 FBK11:FBK17 FLG11:FLG17 FVC11:FVC17 GEY11:GEY17 GOU11:GOU17 GYQ11:GYQ17 HIM11:HIM17 HSI11:HSI17 ICE11:ICE17 IMA11:IMA17 IVW11:IVW17 JFS11:JFS17 JPO11:JPO17 JZK11:JZK17 KJG11:KJG17 KTC11:KTC17 LCY11:LCY17 LMU11:LMU17 LWQ11:LWQ17 MGM11:MGM17 MQI11:MQI17 NAE11:NAE17 NKA11:NKA17 NTW11:NTW17 ODS11:ODS17 ONO11:ONO17 OXK11:OXK17 PHG11:PHG17 PRC11:PRC17 QAY11:QAY17 QKU11:QKU17 QUQ11:QUQ17 REM11:REM17 ROI11:ROI17 RYE11:RYE17 SIA11:SIA17 SRW11:SRW17 TBS11:TBS17 TLO11:TLO17 TVK11:TVK17 UFG11:UFG17 UPC11:UPC17 UYY11:UYY17 VIU11:VIU17 VSQ11:VSQ17 WCM11:WCM17 WMI11:WMI17 WWE11:WWE17 W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dataValidation type="date" allowBlank="1" showInputMessage="1" showErrorMessage="1" error="日期格式为:YYYY/MM/DD" promptTitle="处罚决定日期" prompt="必填项，填写做出行政处罚决定的具体日期，格式为:YYYY/MM/DD。" sqref="T4:V5 JP4:JR5 TL4:TN5 ADH4:ADJ5 AND4:ANF5 AWZ4:AXB5 BGV4:BGX5 BQR4:BQT5 CAN4:CAP5 CKJ4:CKL5 CUF4:CUH5 DEB4:DED5 DNX4:DNZ5 DXT4:DXV5 EHP4:EHR5 ERL4:ERN5 FBH4:FBJ5 FLD4:FLF5 FUZ4:FVB5 GEV4:GEX5 GOR4:GOT5 GYN4:GYP5 HIJ4:HIL5 HSF4:HSH5 ICB4:ICD5 ILX4:ILZ5 IVT4:IVV5 JFP4:JFR5 JPL4:JPN5 JZH4:JZJ5 KJD4:KJF5 KSZ4:KTB5 LCV4:LCX5 LMR4:LMT5 LWN4:LWP5 MGJ4:MGL5 MQF4:MQH5 NAB4:NAD5 NJX4:NJZ5 NTT4:NTV5 ODP4:ODR5 ONL4:ONN5 OXH4:OXJ5 PHD4:PHF5 PQZ4:PRB5 QAV4:QAX5 QKR4:QKT5 QUN4:QUP5 REJ4:REL5 ROF4:ROH5 RYB4:RYD5 SHX4:SHZ5 SRT4:SRV5 TBP4:TBR5 TLL4:TLN5 TVH4:TVJ5 UFD4:UFF5 UOZ4:UPB5 UYV4:UYX5 VIR4:VIT5 VSN4:VSP5 WCJ4:WCL5 WMF4:WMH5 WWB4:WWD5">
      <formula1>1</formula1>
      <formula2>73050</formula2>
    </dataValidation>
    <dataValidation type="custom" allowBlank="1" showInputMessage="1" showErrorMessage="1" promptTitle="处罚决定日期" prompt="必填项，填写做出行政处罚决定的 具体日期，格式为 YYYY/MM/DD。 " sqref="T12:V17 JP12:JR17 TL12:TN17 ADH12:ADJ17 AND12:ANF17 AWZ12:AXB17 BGV12:BGX17 BQR12:BQT17 CAN12:CAP17 CKJ12:CKL17 CUF12:CUH17 DEB12:DED17 DNX12:DNZ17 DXT12:DXV17 EHP12:EHR17 ERL12:ERN17 FBH12:FBJ17 FLD12:FLF17 FUZ12:FVB17 GEV12:GEX17 GOR12:GOT17 GYN12:GYP17 HIJ12:HIL17 HSF12:HSH17 ICB12:ICD17 ILX12:ILZ17 IVT12:IVV17 JFP12:JFR17 JPL12:JPN17 JZH12:JZJ17 KJD12:KJF17 KSZ12:KTB17 LCV12:LCX17 LMR12:LMT17 LWN12:LWP17 MGJ12:MGL17 MQF12:MQH17 NAB12:NAD17 NJX12:NJZ17 NTT12:NTV17 ODP12:ODR17 ONL12:ONN17 OXH12:OXJ17 PHD12:PHF17 PQZ12:PRB17 QAV12:QAX17 QKR12:QKT17 QUN12:QUP17 REJ12:REL17 ROF12:ROH17 RYB12:RYD17 SHX12:SHZ17 SRT12:SRV17 TBP12:TBR17 TLL12:TLN17 TVH12:TVJ17 UFD12:UFF17 UOZ12:UPB17 UYV12:UYX17 VIR12:VIT17 VSN12:VSP17 WCJ12:WCL17 WMF12:WMH17 WWB12:WWD17">
      <formula1>BK13</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2:K17 JG12:JG17 TC12:TC17 ACY12:ACY17 AMU12:AMU17 AWQ12:AWQ17 BGM12:BGM17 BQI12:BQI17 CAE12:CAE17 CKA12:CKA17 CTW12:CTW17 DDS12:DDS17 DNO12:DNO17 DXK12:DXK17 EHG12:EHG17 ERC12:ERC17 FAY12:FAY17 FKU12:FKU17 FUQ12:FUQ17 GEM12:GEM17 GOI12:GOI17 GYE12:GYE17 HIA12:HIA17 HRW12:HRW17 IBS12:IBS17 ILO12:ILO17 IVK12:IVK17 JFG12:JFG17 JPC12:JPC17 JYY12:JYY17 KIU12:KIU17 KSQ12:KSQ17 LCM12:LCM17 LMI12:LMI17 LWE12:LWE17 MGA12:MGA17 MPW12:MPW17 MZS12:MZS17 NJO12:NJO17 NTK12:NTK17 ODG12:ODG17 ONC12:ONC17 OWY12:OWY17 PGU12:PGU17 PQQ12:PQQ17 QAM12:QAM17 QKI12:QKI17 QUE12:QUE17 REA12:REA17 RNW12:RNW17 RXS12:RXS17 SHO12:SHO17 SRK12:SRK17 TBG12:TBG17 TLC12:TLC17 TUY12:TUY17 UEU12:UEU17 UOQ12:UOQ17 UYM12:UYM17 VII12:VII17 VSE12:VSE17 WCA12:WCA17 WLW12:WLW17 WVS12:WVS17"/>
    <dataValidation type="custom" allowBlank="1" showInputMessage="1" showErrorMessage="1" promptTitle="违法行为类型" prompt="必填项，填写行政相对人具体违反的某项法律法规。 " sqref="L12:L17 JH12:JH17 TD12:TD17 ACZ12:ACZ17 AMV12:AMV17 AWR12:AWR17 BGN12:BGN17 BQJ12:BQJ17 CAF12:CAF17 CKB12:CKB17 CTX12:CTX17 DDT12:DDT17 DNP12:DNP17 DXL12:DXL17 EHH12:EHH17 ERD12:ERD17 FAZ12:FAZ17 FKV12:FKV17 FUR12:FUR17 GEN12:GEN17 GOJ12:GOJ17 GYF12:GYF17 HIB12:HIB17 HRX12:HRX17 IBT12:IBT17 ILP12:ILP17 IVL12:IVL17 JFH12:JFH17 JPD12:JPD17 JYZ12:JYZ17 KIV12:KIV17 KSR12:KSR17 LCN12:LCN17 LMJ12:LMJ17 LWF12:LWF17 MGB12:MGB17 MPX12:MPX17 MZT12:MZT17 NJP12:NJP17 NTL12:NTL17 ODH12:ODH17 OND12:OND17 OWZ12:OWZ17 PGV12:PGV17 PQR12:PQR17 QAN12:QAN17 QKJ12:QKJ17 QUF12:QUF17 REB12:REB17 RNX12:RNX17 RXT12:RXT17 SHP12:SHP17 SRL12:SRL17 TBH12:TBH17 TLD12:TLD17 TUZ12:TUZ17 UEV12:UEV17 UOR12:UOR17 UYN12:UYN17 VIJ12:VIJ17 VSF12:VSF17 WCB12:WCB17 WLX12:WLX17 WVT12:WVT17">
      <formula1>#REF!</formula1>
    </dataValidation>
    <dataValidation type="custom" allowBlank="1" showInputMessage="1" showErrorMessage="1" promptTitle="处罚依据" prompt="必填项，行政处罚决定机关做出处罚所依据的法律法规。 " sqref="N12:N17 JJ12:JJ17 TF12:TF17 ADB12:ADB17 AMX12:AMX17 AWT12:AWT17 BGP12:BGP17 BQL12:BQL17 CAH12:CAH17 CKD12:CKD17 CTZ12:CTZ17 DDV12:DDV17 DNR12:DNR17 DXN12:DXN17 EHJ12:EHJ17 ERF12:ERF17 FBB12:FBB17 FKX12:FKX17 FUT12:FUT17 GEP12:GEP17 GOL12:GOL17 GYH12:GYH17 HID12:HID17 HRZ12:HRZ17 IBV12:IBV17 ILR12:ILR17 IVN12:IVN17 JFJ12:JFJ17 JPF12:JPF17 JZB12:JZB17 KIX12:KIX17 KST12:KST17 LCP12:LCP17 LML12:LML17 LWH12:LWH17 MGD12:MGD17 MPZ12:MPZ17 MZV12:MZV17 NJR12:NJR17 NTN12:NTN17 ODJ12:ODJ17 ONF12:ONF17 OXB12:OXB17 PGX12:PGX17 PQT12:PQT17 QAP12:QAP17 QKL12:QKL17 QUH12:QUH17 RED12:RED17 RNZ12:RNZ17 RXV12:RXV17 SHR12:SHR17 SRN12:SRN17 TBJ12:TBJ17 TLF12:TLF17 TVB12:TVB17 UEX12:UEX17 UOT12:UOT17 UYP12:UYP17 VIL12:VIL17 VSH12:VSH17 WCD12:WCD17 WLZ12:WLZ17 WVV12:WVV17">
      <formula1>#REF!</formula1>
    </dataValidation>
    <dataValidation type="custom" allowBlank="1" showInputMessage="1" showErrorMessage="1" promptTitle="罚款金额（万元）" prompt="处罚类别为罚款时则此项为必填项，需填写罚款的具体金额，单位为“万元” ，精确到小数点后 6 位。" sqref="Q12:Q17 JM12:JM17 TI12:TI17 ADE12:ADE17 ANA12:ANA17 AWW12:AWW17 BGS12:BGS17 BQO12:BQO17 CAK12:CAK17 CKG12:CKG17 CUC12:CUC17 DDY12:DDY17 DNU12:DNU17 DXQ12:DXQ17 EHM12:EHM17 ERI12:ERI17 FBE12:FBE17 FLA12:FLA17 FUW12:FUW17 GES12:GES17 GOO12:GOO17 GYK12:GYK17 HIG12:HIG17 HSC12:HSC17 IBY12:IBY17 ILU12:ILU17 IVQ12:IVQ17 JFM12:JFM17 JPI12:JPI17 JZE12:JZE17 KJA12:KJA17 KSW12:KSW17 LCS12:LCS17 LMO12:LMO17 LWK12:LWK17 MGG12:MGG17 MQC12:MQC17 MZY12:MZY17 NJU12:NJU17 NTQ12:NTQ17 ODM12:ODM17 ONI12:ONI17 OXE12:OXE17 PHA12:PHA17 PQW12:PQW17 QAS12:QAS17 QKO12:QKO17 QUK12:QUK17 REG12:REG17 ROC12:ROC17 RXY12:RXY17 SHU12:SHU17 SRQ12:SRQ17 TBM12:TBM17 TLI12:TLI17 TVE12:TVE17 UFA12:UFA17 UOW12:UOW17 UYS12:UYS17 VIO12:VIO17 VSK12:VSK17 WCG12:WCG17 WMC12:WMC17 WVY12:WVY17">
      <formula1>BH65536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2:O17 JK12:JK17 TG12:TG17 ADC12:ADC17 AMY12:AMY17 AWU12:AWU17 BGQ12:BGQ17 BQM12:BQM17 CAI12:CAI17 CKE12:CKE17 CUA12:CUA17 DDW12:DDW17 DNS12:DNS17 DXO12:DXO17 EHK12:EHK17 ERG12:ERG17 FBC12:FBC17 FKY12:FKY17 FUU12:FUU17 GEQ12:GEQ17 GOM12:GOM17 GYI12:GYI17 HIE12:HIE17 HSA12:HSA17 IBW12:IBW17 ILS12:ILS17 IVO12:IVO17 JFK12:JFK17 JPG12:JPG17 JZC12:JZC17 KIY12:KIY17 KSU12:KSU17 LCQ12:LCQ17 LMM12:LMM17 LWI12:LWI17 MGE12:MGE17 MQA12:MQA17 MZW12:MZW17 NJS12:NJS17 NTO12:NTO17 ODK12:ODK17 ONG12:ONG17 OXC12:OXC17 PGY12:PGY17 PQU12:PQU17 QAQ12:QAQ17 QKM12:QKM17 QUI12:QUI17 REE12:REE17 ROA12:ROA17 RXW12:RXW17 SHS12:SHS17 SRO12:SRO17 TBK12:TBK17 TLG12:TLG17 TVC12:TVC17 UEY12:UEY17 UOU12:UOU17 UYQ12:UYQ17 VIM12:VIM17 VSI12:VSI17 WCE12:WCE17 WMA12:WMA17 WVW12:WVW17">
      <formula1>BF65536</formula1>
    </dataValidation>
    <dataValidation allowBlank="1" showInputMessage="1" showErrorMessage="1" promptTitle="法定代表人" prompt="涉及法人及非法人组织、个体工商户时此项为必填项，个体工商户填写经营者姓名，涉及自然人时此项为空白。" sqref="WVP14:WVP17 JD14:JD17 SZ14:SZ17 ACV14:ACV17 AMR14:AMR17 AWN14:AWN17 BGJ14:BGJ17 BQF14:BQF17 CAB14:CAB17 CJX14:CJX17 CTT14:CTT17 DDP14:DDP17 DNL14:DNL17 DXH14:DXH17 EHD14:EHD17 EQZ14:EQZ17 FAV14:FAV17 FKR14:FKR17 FUN14:FUN17 GEJ14:GEJ17 GOF14:GOF17 GYB14:GYB17 HHX14:HHX17 HRT14:HRT17 IBP14:IBP17 ILL14:ILL17 IVH14:IVH17 JFD14:JFD17 JOZ14:JOZ17 JYV14:JYV17 KIR14:KIR17 KSN14:KSN17 LCJ14:LCJ17 LMF14:LMF17 LWB14:LWB17 MFX14:MFX17 MPT14:MPT17 MZP14:MZP17 NJL14:NJL17 NTH14:NTH17 ODD14:ODD17 OMZ14:OMZ17 OWV14:OWV17 PGR14:PGR17 PQN14:PQN17 QAJ14:QAJ17 QKF14:QKF17 QUB14:QUB17 RDX14:RDX17 RNT14:RNT17 RXP14:RXP17 SHL14:SHL17 SRH14:SRH17 TBD14:TBD17 TKZ14:TKZ17 TUV14:TUV17 UER14:UER17 UON14:UON17 UYJ14:UYJ17 VIF14:VIF17 VSB14:VSB17 WBX14:WBX17 WLT14:WLT17"/>
    <dataValidation showInputMessage="1" showErrorMessage="1" errorTitle="必填项" error="必填项" promptTitle="行政相对人名称" prompt="必填项，填写公民、法人及非法人组织名称，涉及没有名称的个体工商户时填写“个体工商户”。" sqref="X12:X17 JT12:JT17 TP12:TP17 ADL12:ADL17 ANH12:ANH17 AXD12:AXD17 BGZ12:BGZ17 BQV12:BQV17 CAR12:CAR17 CKN12:CKN17 CUJ12:CUJ17 DEF12:DEF17 DOB12:DOB17 DXX12:DXX17 EHT12:EHT17 ERP12:ERP17 FBL12:FBL17 FLH12:FLH17 FVD12:FVD17 GEZ12:GEZ17 GOV12:GOV17 GYR12:GYR17 HIN12:HIN17 HSJ12:HSJ17 ICF12:ICF17 IMB12:IMB17 IVX12:IVX17 JFT12:JFT17 JPP12:JPP17 JZL12:JZL17 KJH12:KJH17 KTD12:KTD17 LCZ12:LCZ17 LMV12:LMV17 LWR12:LWR17 MGN12:MGN17 MQJ12:MQJ17 NAF12:NAF17 NKB12:NKB17 NTX12:NTX17 ODT12:ODT17 ONP12:ONP17 OXL12:OXL17 PHH12:PHH17 PRD12:PRD17 QAZ12:QAZ17 QKV12:QKV17 QUR12:QUR17 REN12:REN17 ROJ12:ROJ17 RYF12:RYF17 SIB12:SIB17 SRX12:SRX17 TBT12:TBT17 TLP12:TLP17 TVL12:TVL17 UFH12:UFH17 UPD12:UPD17 UYZ12:UYZ17 VIV12:VIV17 VSR12:VSR17 WCN12:WCN17 WMJ12:WMJ17 WWF12:WWF17 A14:B17 IW14:IX17 SS14:ST17 ACO14:ACP17 AMK14:AML17 AWG14:AWH17 BGC14:BGD17 BPY14:BPZ17 BZU14:BZV17 CJQ14:CJR17 CTM14:CTN17 DDI14:DDJ17 DNE14:DNF17 DXA14:DXB17 EGW14:EGX17 EQS14:EQT17 FAO14:FAP17 FKK14:FKL17 FUG14:FUH17 GEC14:GED17 GNY14:GNZ17 GXU14:GXV17 HHQ14:HHR17 HRM14:HRN17 IBI14:IBJ17 ILE14:ILF17 IVA14:IVB17 JEW14:JEX17 JOS14:JOT17 JYO14:JYP17 KIK14:KIL17 KSG14:KSH17 LCC14:LCD17 LLY14:LLZ17 LVU14:LVV17 MFQ14:MFR17 MPM14:MPN17 MZI14:MZJ17 NJE14:NJF17 NTA14:NTB17 OCW14:OCX17 OMS14:OMT17 OWO14:OWP17 PGK14:PGL17 PQG14:PQH17 QAC14:QAD17 QJY14:QJZ17 QTU14:QTV17 RDQ14:RDR17 RNM14:RNN17 RXI14:RXJ17 SHE14:SHF17 SRA14:SRB17 TAW14:TAX17 TKS14:TKT17 TUO14:TUP17 UEK14:UEL17 UOG14:UOH17 UYC14:UYD17 VHY14:VHZ17 VRU14:VRV17 WBQ14:WBR17 WLM14:WLN17 WVI14:WVJ17 AA12:AA17 JW12:JW17 TS12:TS17 ADO12:ADO17 ANK12:ANK17 AXG12:AXG17 BHC12:BHC17 BQY12:BQY17 CAU12:CAU17 CKQ12:CKQ17 CUM12:CUM17 DEI12:DEI17 DOE12:DOE17 DYA12:DYA17 EHW12:EHW17 ERS12:ERS17 FBO12:FBO17 FLK12:FLK17 FVG12:FVG17 GFC12:GFC17 GOY12:GOY17 GYU12:GYU17 HIQ12:HIQ17 HSM12:HSM17 ICI12:ICI17 IME12:IME17 IWA12:IWA17 JFW12:JFW17 JPS12:JPS17 JZO12:JZO17 KJK12:KJK17 KTG12:KTG17 LDC12:LDC17 LMY12:LMY17 LWU12:LWU17 MGQ12:MGQ17 MQM12:MQM17 NAI12:NAI17 NKE12:NKE17 NUA12:NUA17 ODW12:ODW17 ONS12:ONS17 OXO12:OXO17 PHK12:PHK17 PRG12:PRG17 QBC12:QBC17 QKY12:QKY17 QUU12:QUU17 REQ12:REQ17 ROM12:ROM17 RYI12:RYI17 SIE12:SIE17 SSA12:SSA17 TBW12:TBW17 TLS12:TLS17 TVO12:TVO17 UFK12:UFK17 UPG12:UPG17 UZC12:UZC17 VIY12:VIY17 VSU12:VSU17 WCQ12:WCQ17 WMM12:WMM17 WWI12:WWI17 A21:A25 IW21:IW25 SS21:SS25 ACO21:ACO25 AMK21:AMK25 AWG21:AWG25 BGC21:BGC25 BPY21:BPY25 BZU21:BZU25 CJQ21:CJQ25 CTM21:CTM25 DDI21:DDI25 DNE21:DNE25 DXA21:DXA25 EGW21:EGW25 EQS21:EQS25 FAO21:FAO25 FKK21:FKK25 FUG21:FUG25 GEC21:GEC25 GNY21:GNY25 GXU21:GXU25 HHQ21:HHQ25 HRM21:HRM25 IBI21:IBI25 ILE21:ILE25 IVA21:IVA25 JEW21:JEW25 JOS21:JOS25 JYO21:JYO25 KIK21:KIK25 KSG21:KSG25 LCC21:LCC25 LLY21:LLY25 LVU21:LVU25 MFQ21:MFQ25 MPM21:MPM25 MZI21:MZI25 NJE21:NJE25 NTA21:NTA25 OCW21:OCW25 OMS21:OMS25 OWO21:OWO25 PGK21:PGK25 PQG21:PQG25 QAC21:QAC25 QJY21:QJY25 QTU21:QTU25 RDQ21:RDQ25 RNM21:RNM25 RXI21:RXI25 SHE21:SHE25 SRA21:SRA25 TAW21:TAW25 TKS21:TKS25 TUO21:TUO25 UEK21:UEK25 UOG21:UOG25 UYC21:UYC25 VHY21:VHY25 VRU21:VRU25 WBQ21:WBQ25 WLM21:WLM25 WVI21:WVI25">
      <formula1>1</formula1>
      <formula2>9999999</formula2>
    </dataValidation>
    <dataValidation type="custom" allowBlank="1" showInputMessage="1" showErrorMessage="1" promptTitle="处罚决定日期" prompt="必填项，填写做出行政处罚决定的 具体日期，格式为 YYYY/MM/DD。 " sqref="T18:V25 JP18:JR25 TL18:TN25 ADH18:ADJ25 AND18:ANF25 AWZ18:AXB25 BGV18:BGX25 BQR18:BQT25 CAN18:CAP25 CKJ18:CKL25 CUF18:CUH25 DEB18:DED25 DNX18:DNZ25 DXT18:DXV25 EHP18:EHR25 ERL18:ERN25 FBH18:FBJ25 FLD18:FLF25 FUZ18:FVB25 GEV18:GEX25 GOR18:GOT25 GYN18:GYP25 HIJ18:HIL25 HSF18:HSH25 ICB18:ICD25 ILX18:ILZ25 IVT18:IVV25 JFP18:JFR25 JPL18:JPN25 JZH18:JZJ25 KJD18:KJF25 KSZ18:KTB25 LCV18:LCX25 LMR18:LMT25 LWN18:LWP25 MGJ18:MGL25 MQF18:MQH25 NAB18:NAD25 NJX18:NJZ25 NTT18:NTV25 ODP18:ODR25 ONL18:ONN25 OXH18:OXJ25 PHD18:PHF25 PQZ18:PRB25 QAV18:QAX25 QKR18:QKT25 QUN18:QUP25 REJ18:REL25 ROF18:ROH25 RYB18:RYD25 SHX18:SHZ25 SRT18:SRV25 TBP18:TBR25 TLL18:TLN25 TVH18:TVJ25 UFD18:UFF25 UOZ18:UPB25 UYV18:UYX25 VIR18:VIT25 VSN18:VSP25 WCJ18:WCL25 WMF18:WMH25 WWB18:WWD25">
      <formula1>BU20</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formula1>BL16</formula1>
    </dataValidation>
    <dataValidation type="custom" allowBlank="1" showInputMessage="1" showErrorMessage="1" promptTitle="数据来源单位" prompt="必填项，填写上传该条数据的单位全称，例如“XX 省 XX 市发展改革委” 。 " sqref="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formula1>CA16</formula1>
    </dataValidation>
    <dataValidation type="custom" allowBlank="1" showInputMessage="1" showErrorMessage="1" promptTitle="数据来源单位统一社会信用代码" prompt="必填项，填写上传该条数据的单位的统一社会信用代码。 " sqref="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formula1>CB16</formula1>
    </dataValidation>
    <dataValidation type="custom" allowBlank="1" showInputMessage="1" showErrorMessage="1" promptTitle="处罚机关统一社会信用代码" prompt="必填项，填写做出行政处罚决定的各级行政处罚机关的统一社会信用代码。 " sqref="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formula1>BY16</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formula1>BS16</formula1>
    </dataValidation>
    <dataValidation type="custom" allowBlank="1" showInputMessage="1" showErrorMessage="1" promptTitle="处罚机关" prompt="必填项，填写做出行政处罚决定的各级行 政处罚决定机关全称，例如“XX 市 XX 区市场监督管理局” " sqref="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formula1>BX16</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formula1>BT16</formula1>
    </dataValidation>
    <dataValidation type="custom" allowBlank="1" showInputMessage="1" showErrorMessage="1" promptTitle="罚款金额（万元）" prompt="处罚类别为罚款时则此项为必填项，需填写罚款的具体金额，单位为“万元” ，精确到小数点后 6 位。" sqref="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formula1>BR16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formula1>BP16</formula1>
    </dataValidation>
    <dataValidation type="custom" allowBlank="1" showInputMessage="1" showErrorMessage="1" promptTitle="处罚依据" prompt="必填项，行政处罚决定机关做出处罚所依据的法律法规。 "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formula1>BO16</formula1>
    </dataValidation>
    <dataValidation type="custom" allowBlank="1" showInputMessage="1" showErrorMessage="1" promptTitle="处罚内容" prompt="必填项，填写行政处罚决定书的主要内容" sqref="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formula1>BQ16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formula1>BN16</formula1>
    </dataValidation>
    <dataValidation type="custom" allowBlank="1" showInputMessage="1" showErrorMessage="1" promptTitle="违法行为类型" prompt="必填项，填写行政相对人具体违反的某项法律法规。 " sqref="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formula1>BM16</formula1>
    </dataValidation>
    <dataValidation type="custom" allowBlank="1" showInputMessage="1" showErrorMessage="1" promptTitle="备注" prompt="选填项，填写其他需要补充的信息。" sqref="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formula1>BZ16</formula1>
    </dataValidation>
    <dataValidation type="custom" allowBlank="1" showInputMessage="1" showErrorMessage="1" promptTitle="法定代表人证件号码" prompt="当法定代表人证件类型不为空白时，此项为必填项，当法定代表人证件类型为空白时，此项为空白。 " sqref="WVR18:WVR20 JF18:JF20 TB18:TB20 ACX18:ACX20 AMT18:AMT20 AWP18:AWP20 BGL18:BGL20 BQH18:BQH20 CAD18:CAD20 CJZ18:CJZ20 CTV18:CTV20 DDR18:DDR20 DNN18:DNN20 DXJ18:DXJ20 EHF18:EHF20 ERB18:ERB20 FAX18:FAX20 FKT18:FKT20 FUP18:FUP20 GEL18:GEL20 GOH18:GOH20 GYD18:GYD20 HHZ18:HHZ20 HRV18:HRV20 IBR18:IBR20 ILN18:ILN20 IVJ18:IVJ20 JFF18:JFF20 JPB18:JPB20 JYX18:JYX20 KIT18:KIT20 KSP18:KSP20 LCL18:LCL20 LMH18:LMH20 LWD18:LWD20 MFZ18:MFZ20 MPV18:MPV20 MZR18:MZR20 NJN18:NJN20 NTJ18:NTJ20 ODF18:ODF20 ONB18:ONB20 OWX18:OWX20 PGT18:PGT20 PQP18:PQP20 QAL18:QAL20 QKH18:QKH20 QUD18:QUD20 RDZ18:RDZ20 RNV18:RNV20 RXR18:RXR20 SHN18:SHN20 SRJ18:SRJ20 TBF18:TBF20 TLB18:TLB20 TUX18:TUX20 UET18:UET20 UOP18:UOP20 UYL18:UYL20 VIH18:VIH20 VSD18:VSD20 WBZ18:WBZ20 WLV18:WLV20">
      <formula1>LG16</formula1>
    </dataValidation>
    <dataValidation type="custom" allowBlank="1" showInputMessage="1" showErrorMessage="1" promptTitle="法定代表人" prompt="涉及法人及非法人组织、个体工商户时此项为必填项，个体工商户填写经营者姓名，涉及自然人时此项为空白。 " sqref="WVP18:WVP20 JD18:JD20 SZ18:SZ20 ACV18:ACV20 AMR18:AMR20 AWN18:AWN20 BGJ18:BGJ20 BQF18:BQF20 CAB18:CAB20 CJX18:CJX20 CTT18:CTT20 DDP18:DDP20 DNL18:DNL20 DXH18:DXH20 EHD18:EHD20 EQZ18:EQZ20 FAV18:FAV20 FKR18:FKR20 FUN18:FUN20 GEJ18:GEJ20 GOF18:GOF20 GYB18:GYB20 HHX18:HHX20 HRT18:HRT20 IBP18:IBP20 ILL18:ILL20 IVH18:IVH20 JFD18:JFD20 JOZ18:JOZ20 JYV18:JYV20 KIR18:KIR20 KSN18:KSN20 LCJ18:LCJ20 LMF18:LMF20 LWB18:LWB20 MFX18:MFX20 MPT18:MPT20 MZP18:MZP20 NJL18:NJL20 NTH18:NTH20 ODD18:ODD20 OMZ18:OMZ20 OWV18:OWV20 PGR18:PGR20 PQN18:PQN20 QAJ18:QAJ20 QKF18:QKF20 QUB18:QUB20 RDX18:RDX20 RNT18:RNT20 RXP18:RXP20 SHL18:SHL20 SRH18:SRH20 TBD18:TBD20 TKZ18:TKZ20 TUV18:TUV20 UER18:UER20 UON18:UON20 UYJ18:UYJ20 VIF18:VIF20 VSB18:VSB20 WBX18:WBX20 WLT18:WLT20">
      <formula1>LE16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formula1>BC16</formula1>
    </dataValidation>
    <dataValidation type="custom" allowBlank="1" showInputMessage="1" showErrorMessage="1" promptTitle="行政相对人名称" prompt="必填项，填写公民、法人及非法人组织名称，涉及没有名称的个体工商户时填写“个体工商户” " sqref="A18:A20 IW18:IW20 SS18:SS20 ACO18:ACO20 AMK18:AMK20 AWG18:AWG20 BGC18:BGC20 BPY18:BPY20 BZU18:BZU20 CJQ18:CJQ20 CTM18:CTM20 DDI18:DDI20 DNE18:DNE20 DXA18:DXA20 EGW18:EGW20 EQS18:EQS20 FAO18:FAO20 FKK18:FKK20 FUG18:FUG20 GEC18:GEC20 GNY18:GNY20 GXU18:GXU20 HHQ18:HHQ20 HRM18:HRM20 IBI18:IBI20 ILE18:ILE20 IVA18:IVA20 JEW18:JEW20 JOS18:JOS20 JYO18:JYO20 KIK18:KIK20 KSG18:KSG20 LCC18:LCC20 LLY18:LLY20 LVU18:LVU20 MFQ18:MFQ20 MPM18:MPM20 MZI18:MZI20 NJE18:NJE20 NTA18:NTA20 OCW18:OCW20 OMS18:OMS20 OWO18:OWO20 PGK18:PGK20 PQG18:PQG20 QAC18:QAC20 QJY18:QJY20 QTU18:QTU20 RDQ18:RDQ20 RNM18:RNM20 RXI18:RXI20 SHE18:SHE20 SRA18:SRA20 TAW18:TAW20 TKS18:TKS20 TUO18:TUO20 UEK18:UEK20 UOG18:UOG20 UYC18:UYC20 VHY18:VHY20 VRU18:VRU20 WBQ18:WBQ20 WLM18:WLM20 WVI18:WVI20">
      <formula1>BB16</formula1>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19:P19 JK19:JL19 TG19:TH19 ADC19:ADD19 AMY19:AMZ19 AWU19:AWV19 BGQ19:BGR19 BQM19:BQN19 CAI19:CAJ19 CKE19:CKF19 CUA19:CUB19 DDW19:DDX19 DNS19:DNT19 DXO19:DXP19 EHK19:EHL19 ERG19:ERH19 FBC19:FBD19 FKY19:FKZ19 FUU19:FUV19 GEQ19:GER19 GOM19:GON19 GYI19:GYJ19 HIE19:HIF19 HSA19:HSB19 IBW19:IBX19 ILS19:ILT19 IVO19:IVP19 JFK19:JFL19 JPG19:JPH19 JZC19:JZD19 KIY19:KIZ19 KSU19:KSV19 LCQ19:LCR19 LMM19:LMN19 LWI19:LWJ19 MGE19:MGF19 MQA19:MQB19 MZW19:MZX19 NJS19:NJT19 NTO19:NTP19 ODK19:ODL19 ONG19:ONH19 OXC19:OXD19 PGY19:PGZ19 PQU19:PQV19 QAQ19:QAR19 QKM19:QKN19 QUI19:QUJ19 REE19:REF19 ROA19:ROB19 RXW19:RXX19 SHS19:SHT19 SRO19:SRP19 TBK19:TBL19 TLG19:TLH19 TVC19:TVD19 UEY19:UEZ19 UOU19:UOV19 UYQ19:UYR19 VIM19:VIN19 VSI19:VSJ19 WCE19:WCF19 WMA19:WMB19 WVW19:WVX19 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dataValidation allowBlank="1" showInputMessage="1" showErrorMessage="1" promptTitle="违法行为类型" prompt="必填项，填写行政相对人具体违反的某项法律法规。"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dataValidation allowBlank="1" showInputMessage="1" showErrorMessage="1" promptTitle="处罚依据" prompt="必填项，行政处罚决定机关做出处罚依据的法律法规。"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dataValidation type="custom" allowBlank="1" showInputMessage="1" showErrorMessage="1" promptTitle="数据来源单位" prompt="必填项，填写上传该条数据的单位全称，例如“XX 省 XX 市发展改革委” 。 " sqref="Z19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formula1>CC19</formula1>
    </dataValidation>
    <dataValidation type="custom" allowBlank="1" showInputMessage="1" showErrorMessage="1" promptTitle="处罚机关统一社会信用代码" prompt="必填项，填写做出行政处罚决定的各级行政处罚决定机关的统一社会信用代码。" sqref="X19:Y19 JT19:JU19 TP19:TQ19 ADL19:ADM19 ANH19:ANI19 AXD19:AXE19 BGZ19:BHA19 BQV19:BQW19 CAR19:CAS19 CKN19:CKO19 CUJ19:CUK19 DEF19:DEG19 DOB19:DOC19 DXX19:DXY19 EHT19:EHU19 ERP19:ERQ19 FBL19:FBM19 FLH19:FLI19 FVD19:FVE19 GEZ19:GFA19 GOV19:GOW19 GYR19:GYS19 HIN19:HIO19 HSJ19:HSK19 ICF19:ICG19 IMB19:IMC19 IVX19:IVY19 JFT19:JFU19 JPP19:JPQ19 JZL19:JZM19 KJH19:KJI19 KTD19:KTE19 LCZ19:LDA19 LMV19:LMW19 LWR19:LWS19 MGN19:MGO19 MQJ19:MQK19 NAF19:NAG19 NKB19:NKC19 NTX19:NTY19 ODT19:ODU19 ONP19:ONQ19 OXL19:OXM19 PHH19:PHI19 PRD19:PRE19 QAZ19:QBA19 QKV19:QKW19 QUR19:QUS19 REN19:REO19 ROJ19:ROK19 RYF19:RYG19 SIB19:SIC19 SRX19:SRY19 TBT19:TBU19 TLP19:TLQ19 TVL19:TVM19 UFH19:UFI19 UPD19:UPE19 UYZ19:UZA19 VIV19:VIW19 VSR19:VSS19 WCN19:WCO19 WMJ19:WMK19 WWF19:WWG19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formula1>CA19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9:K25 JG19:JG25 TC19:TC25 ACY19:ACY25 AMU19:AMU25 AWQ19:AWQ25 BGM19:BGM25 BQI19:BQI25 CAE19:CAE25 CKA19:CKA25 CTW19:CTW25 DDS19:DDS25 DNO19:DNO25 DXK19:DXK25 EHG19:EHG25 ERC19:ERC25 FAY19:FAY25 FKU19:FKU25 FUQ19:FUQ25 GEM19:GEM25 GOI19:GOI25 GYE19:GYE25 HIA19:HIA25 HRW19:HRW25 IBS19:IBS25 ILO19:ILO25 IVK19:IVK25 JFG19:JFG25 JPC19:JPC25 JYY19:JYY25 KIU19:KIU25 KSQ19:KSQ25 LCM19:LCM25 LMI19:LMI25 LWE19:LWE25 MGA19:MGA25 MPW19:MPW25 MZS19:MZS25 NJO19:NJO25 NTK19:NTK25 ODG19:ODG25 ONC19:ONC25 OWY19:OWY25 PGU19:PGU25 PQQ19:PQQ25 QAM19:QAM25 QKI19:QKI25 QUE19:QUE25 REA19:REA25 RNW19:RNW25 RXS19:RXS25 SHO19:SHO25 SRK19:SRK25 TBG19:TBG25 TLC19:TLC25 TUY19:TUY25 UEU19:UEU25 UOQ19:UOQ25 UYM19:UYM25 VII19:VII25 VSE19:VSE25 WCA19:WCA25 WLW19:WLW25 WVS19:WVS25">
      <formula1>BL22</formula1>
    </dataValidation>
    <dataValidation type="custom" allowBlank="1" showInputMessage="1" showErrorMessage="1" promptTitle="备注" prompt="选填项，填写其他需要补充的信息。" sqref="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formula1>CA18</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2022-01-17T07:59:36Z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