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行政处罚信息!$A$3:$AJ$10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<sst xmlns="http://schemas.openxmlformats.org/spreadsheetml/2006/main" count="166" uniqueCount="86">
  <si>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</si>
  <si>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</si>
  <si>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</si>
  <si>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</si>
  <si>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</si>
  <si>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</si>
  <si>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</si>
  <si>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</si>
  <si>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</si>
  <si>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</si>
  <si>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</si>
  <si>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</si>
  <si>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</si>
  <si>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</si>
  <si>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</si>
  <si>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</si>
  <si>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</si>
  <si>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</si>
  <si>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</si>
  <si>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</si>
  <si>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</si>
  <si>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</si>
  <si>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</si>
  <si>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</si>
  <si>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</si>
  <si>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</si>
  <si>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</si>
  <si>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</si>
  <si>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</si>
  <si>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</si>
  <si>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</si>
  <si>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</si>
  <si>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</si>
  <si>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</si>
  <si>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</si>
  <si>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</si>
  <si>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</si>
  <si>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</si>
  <si>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</si>
  <si>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北京腾达运通土石方工程有限公司</t>
  </si>
  <si>
    <t>92110112MA014R5B5D</t>
  </si>
  <si>
    <t>***</t>
  </si>
  <si>
    <t>京交【通】〔2026〕第0703-024578号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</si>
  <si>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</si>
  <si>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</si>
  <si>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</si>
  <si>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</si>
  <si>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</si>
  <si>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</si>
  <si>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</si>
  <si>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</si>
  <si>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</si>
  <si>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</si>
  <si>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北京源美保洁服务有限公司</t>
  </si>
  <si>
    <t>91110112MA00846N8F</t>
  </si>
  <si>
    <t>京交【通】〔2026〕第0703-023749号</t>
  </si>
  <si>
    <t>北京宏博远大机械施工有限公司</t>
  </si>
  <si>
    <t>91110112MA01U7AE9C</t>
  </si>
  <si>
    <t>京交【通】〔2026〕第0703-023381号</t>
  </si>
  <si>
    <t>北京博瑞祥祺汽车服务有限公司</t>
  </si>
  <si>
    <t>91110112MADQMP4X8P</t>
  </si>
  <si>
    <t>京交【通】〔2026〕第0703-017908号</t>
  </si>
  <si>
    <t>《中华人民共和国道路运输条例》第三十七条第三十九条第二款和《机动车维修管理规定》第七条第一款</t>
  </si>
  <si>
    <t>从事机动车维修经营业务，未按规定进行备案，经责令改正，拒不改正</t>
  </si>
  <si>
    <t>《中华人民共和国道路运输条例》第六十五条第四款第五款和《机动车维修管理规定》第四十九条、《北京市交通运输行政处罚裁量基准》编号为C19560B020</t>
  </si>
  <si>
    <t>非简易处罚</t>
  </si>
  <si>
    <t>北京雅晟新能源汽车服务有限公司</t>
  </si>
  <si>
    <t>91110112MA01GPTC6A</t>
  </si>
  <si>
    <t>京交【通】〔2026〕第0703-017623号</t>
  </si>
  <si>
    <t>北京海洋通汇运输有限公司</t>
  </si>
  <si>
    <t>91110112MA01MUY65B</t>
  </si>
  <si>
    <t>京交【通】〔2026〕第0703-010967号</t>
  </si>
  <si>
    <t>《道路运输车辆动态监督管理办法》第二十三条第四项、第二十五条</t>
  </si>
  <si>
    <t>未建立交通违法动态信息处理制度，经责令改正后，拒不改正</t>
  </si>
  <si>
    <t>《道路运输车辆动态监督管理办法》第三十五条第二项、《北京市交通运输行政处罚裁量基准》编号为C19140B013</t>
  </si>
  <si>
    <t>北京博彤商贸有限公司</t>
  </si>
  <si>
    <t>91110112MA01QCC92R</t>
  </si>
  <si>
    <t>京交【通】〔2026〕第0703-003854号</t>
  </si>
  <si>
    <t>《中华人民共和国安全生产法》第四十一条第二款</t>
  </si>
  <si>
    <t>未将事故隐患排查治理情况如实记录或者未向从业人员通报</t>
  </si>
  <si>
    <t>《中华人民共和国安全生产法》第九十七条第五项、《北京市交通运输行政处罚裁量基准》编号为C19671A010</t>
  </si>
  <si>
    <t>一般失信信息</t>
  </si>
  <si>
    <t>自然人</t>
  </si>
  <si>
    <t>个体工商户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</si>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</sst>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1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5"/>
  <sheetViews>
    <sheetView tabSelected="1" zoomScale="160" zoomScaleNormal="160" workbookViewId="0">
      <selection activeCell="K7" sqref="K7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3.225" style="3" customWidth="1"/>
    <col min="14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5" width="16" style="4" customWidth="1"/>
    <col min="26" max="36" width="16" style="3" customWidth="1"/>
    <col min="37" max="16384" width="16" style="4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4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36">
      <c r="A4" s="8" t="s">
        <v>38</v>
      </c>
      <c r="B4" s="9" t="s">
        <v>39</v>
      </c>
      <c r="C4" s="9" t="s">
        <v>40</v>
      </c>
      <c r="D4" s="8"/>
      <c r="E4" s="8"/>
      <c r="F4" s="8"/>
      <c r="G4" s="8"/>
      <c r="H4" s="8"/>
      <c r="I4" s="12" t="s">
        <v>41</v>
      </c>
      <c r="J4" s="8"/>
      <c r="K4" s="8"/>
      <c r="L4" s="8"/>
      <c r="M4" s="8"/>
      <c r="N4" s="9" t="s">
        <v>42</v>
      </c>
      <c r="O4" s="12" t="s">
        <v>43</v>
      </c>
      <c r="P4" s="9" t="s">
        <v>44</v>
      </c>
      <c r="Q4" s="12" t="s">
        <v>45</v>
      </c>
      <c r="R4" s="15" t="s">
        <v>46</v>
      </c>
      <c r="S4" s="16" t="str">
        <f t="shared" ref="S4:S10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罚款贰仟玖佰元整</v>
      </c>
      <c r="T4" s="17">
        <v>0.29</v>
      </c>
      <c r="U4" s="18"/>
      <c r="V4" s="8"/>
      <c r="W4" s="19">
        <v>46157</v>
      </c>
      <c r="X4" s="20" t="s">
        <v>47</v>
      </c>
      <c r="Y4" s="19">
        <v>46249</v>
      </c>
      <c r="Z4" s="20" t="s">
        <v>48</v>
      </c>
      <c r="AA4" s="20" t="s">
        <v>49</v>
      </c>
      <c r="AB4" s="20" t="s">
        <v>48</v>
      </c>
      <c r="AC4" s="20" t="s">
        <v>49</v>
      </c>
      <c r="AD4" s="8" t="s">
        <v>50</v>
      </c>
      <c r="AE4" s="8" t="s">
        <v>51</v>
      </c>
      <c r="AF4" s="8"/>
      <c r="AG4" s="8" t="s">
        <v>52</v>
      </c>
      <c r="AH4" s="8"/>
      <c r="AI4" s="8"/>
      <c r="AJ4" s="8"/>
    </row>
    <row r="5" s="1" customFormat="1" ht="48" spans="1:36">
      <c r="A5" s="8" t="s">
        <v>38</v>
      </c>
      <c r="B5" s="9" t="s">
        <v>53</v>
      </c>
      <c r="C5" s="9" t="s">
        <v>54</v>
      </c>
      <c r="D5" s="8"/>
      <c r="E5" s="8"/>
      <c r="F5" s="8"/>
      <c r="G5" s="8"/>
      <c r="H5" s="8"/>
      <c r="I5" s="12" t="s">
        <v>41</v>
      </c>
      <c r="J5" s="8"/>
      <c r="K5" s="8"/>
      <c r="L5" s="8"/>
      <c r="M5" s="8"/>
      <c r="N5" s="9" t="s">
        <v>55</v>
      </c>
      <c r="O5" s="12" t="s">
        <v>43</v>
      </c>
      <c r="P5" s="9" t="s">
        <v>44</v>
      </c>
      <c r="Q5" s="12" t="s">
        <v>45</v>
      </c>
      <c r="R5" s="15" t="s">
        <v>46</v>
      </c>
      <c r="S5" s="16" t="str">
        <f t="shared" si="0"/>
        <v>罚款贰仟元整</v>
      </c>
      <c r="T5" s="17">
        <v>0.2</v>
      </c>
      <c r="U5" s="18"/>
      <c r="V5" s="8"/>
      <c r="W5" s="19">
        <v>46154</v>
      </c>
      <c r="X5" s="20" t="s">
        <v>47</v>
      </c>
      <c r="Y5" s="19">
        <v>46246</v>
      </c>
      <c r="Z5" s="20" t="s">
        <v>48</v>
      </c>
      <c r="AA5" s="20" t="s">
        <v>49</v>
      </c>
      <c r="AB5" s="20" t="s">
        <v>48</v>
      </c>
      <c r="AC5" s="20" t="s">
        <v>49</v>
      </c>
      <c r="AD5" s="8" t="s">
        <v>50</v>
      </c>
      <c r="AE5" s="8" t="s">
        <v>51</v>
      </c>
      <c r="AF5" s="8"/>
      <c r="AG5" s="8" t="s">
        <v>52</v>
      </c>
      <c r="AH5" s="8"/>
      <c r="AI5" s="8"/>
      <c r="AJ5" s="8"/>
    </row>
    <row r="6" s="1" customFormat="1" ht="48" spans="1:36">
      <c r="A6" s="8" t="s">
        <v>38</v>
      </c>
      <c r="B6" s="9" t="s">
        <v>56</v>
      </c>
      <c r="C6" s="9" t="s">
        <v>57</v>
      </c>
      <c r="D6" s="8"/>
      <c r="E6" s="8"/>
      <c r="F6" s="8"/>
      <c r="G6" s="8"/>
      <c r="H6" s="8"/>
      <c r="I6" s="12" t="s">
        <v>41</v>
      </c>
      <c r="J6" s="8"/>
      <c r="K6" s="8"/>
      <c r="L6" s="8"/>
      <c r="M6" s="8"/>
      <c r="N6" s="9" t="s">
        <v>58</v>
      </c>
      <c r="O6" s="12" t="s">
        <v>43</v>
      </c>
      <c r="P6" s="9" t="s">
        <v>44</v>
      </c>
      <c r="Q6" s="12" t="s">
        <v>45</v>
      </c>
      <c r="R6" s="15" t="s">
        <v>46</v>
      </c>
      <c r="S6" s="16" t="str">
        <f t="shared" si="0"/>
        <v>罚款贰仟元整</v>
      </c>
      <c r="T6" s="17">
        <v>0.2</v>
      </c>
      <c r="U6" s="18"/>
      <c r="V6" s="8"/>
      <c r="W6" s="19">
        <v>46153</v>
      </c>
      <c r="X6" s="20" t="s">
        <v>47</v>
      </c>
      <c r="Y6" s="19">
        <v>46245</v>
      </c>
      <c r="Z6" s="20" t="s">
        <v>48</v>
      </c>
      <c r="AA6" s="20" t="s">
        <v>49</v>
      </c>
      <c r="AB6" s="20" t="s">
        <v>48</v>
      </c>
      <c r="AC6" s="20" t="s">
        <v>49</v>
      </c>
      <c r="AD6" s="8" t="s">
        <v>50</v>
      </c>
      <c r="AE6" s="8" t="s">
        <v>51</v>
      </c>
      <c r="AF6" s="8"/>
      <c r="AG6" s="8" t="s">
        <v>52</v>
      </c>
      <c r="AH6" s="8"/>
      <c r="AI6" s="8"/>
      <c r="AJ6" s="8"/>
    </row>
    <row r="7" s="1" customFormat="1" ht="72" spans="1:36">
      <c r="A7" s="8" t="s">
        <v>38</v>
      </c>
      <c r="B7" s="9" t="s">
        <v>59</v>
      </c>
      <c r="C7" s="9" t="s">
        <v>60</v>
      </c>
      <c r="D7" s="8"/>
      <c r="E7" s="8"/>
      <c r="F7" s="8"/>
      <c r="G7" s="8"/>
      <c r="H7" s="8"/>
      <c r="I7" s="12" t="s">
        <v>41</v>
      </c>
      <c r="J7" s="8"/>
      <c r="K7" s="8"/>
      <c r="L7" s="8"/>
      <c r="M7" s="8"/>
      <c r="N7" s="9" t="s">
        <v>61</v>
      </c>
      <c r="O7" s="12" t="s">
        <v>62</v>
      </c>
      <c r="P7" s="9" t="s">
        <v>63</v>
      </c>
      <c r="Q7" s="12" t="s">
        <v>64</v>
      </c>
      <c r="R7" s="15" t="s">
        <v>46</v>
      </c>
      <c r="S7" s="16" t="str">
        <f t="shared" si="0"/>
        <v>罚款肆仟元整</v>
      </c>
      <c r="T7" s="17">
        <v>0.4</v>
      </c>
      <c r="U7" s="18"/>
      <c r="V7" s="8"/>
      <c r="W7" s="19">
        <v>46155</v>
      </c>
      <c r="X7" s="20" t="s">
        <v>47</v>
      </c>
      <c r="Y7" s="19">
        <v>46247</v>
      </c>
      <c r="Z7" s="20" t="s">
        <v>48</v>
      </c>
      <c r="AA7" s="20" t="s">
        <v>49</v>
      </c>
      <c r="AB7" s="20" t="s">
        <v>48</v>
      </c>
      <c r="AC7" s="20" t="s">
        <v>49</v>
      </c>
      <c r="AD7" s="8" t="s">
        <v>50</v>
      </c>
      <c r="AE7" s="8" t="s">
        <v>51</v>
      </c>
      <c r="AF7" s="8"/>
      <c r="AG7" s="8" t="s">
        <v>65</v>
      </c>
      <c r="AH7" s="8"/>
      <c r="AI7" s="8"/>
      <c r="AJ7" s="8"/>
    </row>
    <row r="8" s="1" customFormat="1" ht="72" spans="1:36">
      <c r="A8" s="8" t="s">
        <v>38</v>
      </c>
      <c r="B8" s="9" t="s">
        <v>66</v>
      </c>
      <c r="C8" s="9" t="s">
        <v>67</v>
      </c>
      <c r="D8" s="8"/>
      <c r="E8" s="8"/>
      <c r="F8" s="8"/>
      <c r="G8" s="8"/>
      <c r="H8" s="8"/>
      <c r="I8" s="12" t="s">
        <v>41</v>
      </c>
      <c r="J8" s="8"/>
      <c r="K8" s="8"/>
      <c r="L8" s="8"/>
      <c r="M8" s="8"/>
      <c r="N8" s="9" t="s">
        <v>68</v>
      </c>
      <c r="O8" s="12" t="s">
        <v>62</v>
      </c>
      <c r="P8" s="9" t="s">
        <v>63</v>
      </c>
      <c r="Q8" s="12" t="s">
        <v>64</v>
      </c>
      <c r="R8" s="15" t="s">
        <v>46</v>
      </c>
      <c r="S8" s="16" t="str">
        <f t="shared" si="0"/>
        <v>罚款肆仟元整</v>
      </c>
      <c r="T8" s="17">
        <v>0.4</v>
      </c>
      <c r="U8" s="18"/>
      <c r="V8" s="8"/>
      <c r="W8" s="19">
        <v>46154</v>
      </c>
      <c r="X8" s="20" t="s">
        <v>47</v>
      </c>
      <c r="Y8" s="19">
        <v>46246</v>
      </c>
      <c r="Z8" s="20" t="s">
        <v>48</v>
      </c>
      <c r="AA8" s="20" t="s">
        <v>49</v>
      </c>
      <c r="AB8" s="20" t="s">
        <v>48</v>
      </c>
      <c r="AC8" s="20" t="s">
        <v>49</v>
      </c>
      <c r="AD8" s="8" t="s">
        <v>50</v>
      </c>
      <c r="AE8" s="8" t="s">
        <v>51</v>
      </c>
      <c r="AF8" s="8"/>
      <c r="AG8" s="8" t="s">
        <v>65</v>
      </c>
      <c r="AH8" s="8"/>
      <c r="AI8" s="8"/>
      <c r="AJ8" s="8"/>
    </row>
    <row r="9" s="1" customFormat="1" ht="48" spans="1:36">
      <c r="A9" s="8" t="s">
        <v>38</v>
      </c>
      <c r="B9" s="9" t="s">
        <v>69</v>
      </c>
      <c r="C9" s="9" t="s">
        <v>70</v>
      </c>
      <c r="D9" s="8"/>
      <c r="E9" s="8"/>
      <c r="F9" s="8"/>
      <c r="G9" s="8"/>
      <c r="H9" s="8"/>
      <c r="I9" s="12" t="s">
        <v>41</v>
      </c>
      <c r="J9" s="8"/>
      <c r="K9" s="8"/>
      <c r="L9" s="8"/>
      <c r="M9" s="8"/>
      <c r="N9" s="9" t="s">
        <v>71</v>
      </c>
      <c r="O9" s="12" t="s">
        <v>72</v>
      </c>
      <c r="P9" s="9" t="s">
        <v>73</v>
      </c>
      <c r="Q9" s="12" t="s">
        <v>74</v>
      </c>
      <c r="R9" s="15" t="s">
        <v>46</v>
      </c>
      <c r="S9" s="16" t="str">
        <f t="shared" si="0"/>
        <v>罚款壹仟贰佰伍拾元整</v>
      </c>
      <c r="T9" s="17">
        <v>0.125</v>
      </c>
      <c r="U9" s="18"/>
      <c r="V9" s="8"/>
      <c r="W9" s="19">
        <v>46154</v>
      </c>
      <c r="X9" s="20" t="s">
        <v>47</v>
      </c>
      <c r="Y9" s="19">
        <v>46246</v>
      </c>
      <c r="Z9" s="20" t="s">
        <v>48</v>
      </c>
      <c r="AA9" s="20" t="s">
        <v>49</v>
      </c>
      <c r="AB9" s="20" t="s">
        <v>48</v>
      </c>
      <c r="AC9" s="20" t="s">
        <v>49</v>
      </c>
      <c r="AD9" s="8" t="s">
        <v>50</v>
      </c>
      <c r="AE9" s="8" t="s">
        <v>51</v>
      </c>
      <c r="AF9" s="8"/>
      <c r="AG9" s="8" t="s">
        <v>65</v>
      </c>
      <c r="AH9" s="8"/>
      <c r="AI9" s="8"/>
      <c r="AJ9" s="8"/>
    </row>
    <row r="10" s="1" customFormat="1" ht="48" spans="1:36">
      <c r="A10" s="8" t="s">
        <v>38</v>
      </c>
      <c r="B10" s="9" t="s">
        <v>75</v>
      </c>
      <c r="C10" s="9" t="s">
        <v>76</v>
      </c>
      <c r="D10" s="8"/>
      <c r="E10" s="8"/>
      <c r="F10" s="8"/>
      <c r="G10" s="8"/>
      <c r="H10" s="8"/>
      <c r="I10" s="12" t="s">
        <v>41</v>
      </c>
      <c r="J10" s="8"/>
      <c r="K10" s="8"/>
      <c r="L10" s="8"/>
      <c r="M10" s="8"/>
      <c r="N10" s="9" t="s">
        <v>77</v>
      </c>
      <c r="O10" s="12" t="s">
        <v>78</v>
      </c>
      <c r="P10" s="9" t="s">
        <v>79</v>
      </c>
      <c r="Q10" s="12" t="s">
        <v>80</v>
      </c>
      <c r="R10" s="15" t="s">
        <v>46</v>
      </c>
      <c r="S10" s="16" t="str">
        <f t="shared" si="0"/>
        <v>罚款壹万伍仟元整</v>
      </c>
      <c r="T10" s="17">
        <v>1.5</v>
      </c>
      <c r="U10" s="18"/>
      <c r="V10" s="8"/>
      <c r="W10" s="19">
        <v>46157</v>
      </c>
      <c r="X10" s="20" t="s">
        <v>47</v>
      </c>
      <c r="Y10" s="19">
        <v>46341</v>
      </c>
      <c r="Z10" s="20" t="s">
        <v>48</v>
      </c>
      <c r="AA10" s="20" t="s">
        <v>49</v>
      </c>
      <c r="AB10" s="20" t="s">
        <v>48</v>
      </c>
      <c r="AC10" s="20" t="s">
        <v>49</v>
      </c>
      <c r="AD10" s="8" t="s">
        <v>81</v>
      </c>
      <c r="AE10" s="8"/>
      <c r="AF10" s="8"/>
      <c r="AG10" s="8" t="s">
        <v>65</v>
      </c>
      <c r="AH10" s="8"/>
      <c r="AI10" s="8"/>
      <c r="AJ10" s="8"/>
    </row>
    <row r="11" s="2" customFormat="1" spans="1:36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3"/>
      <c r="Q11" s="10"/>
      <c r="R11" s="10"/>
      <c r="S11" s="10"/>
      <c r="T11" s="10"/>
      <c r="U11" s="10"/>
      <c r="V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="2" customFormat="1" spans="1:36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="2" customFormat="1" spans="1:36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="2" customFormat="1" spans="1:36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="2" customFormat="1" spans="1:3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</sheetData>
  <mergeCells count="2">
    <mergeCell ref="A1:AJ1"/>
    <mergeCell ref="A2:AJ2"/>
  </mergeCells>
  <dataValidations count="11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14:AH65483">
      <formula1>BB11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4:C65483">
      <formula1>BB11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" sqref="E8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0 A11:A65483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1:I13">
      <formula1>#REF!</formula1>
    </dataValidation>
    <dataValidation type="custom" allowBlank="1" showInputMessage="1" promptTitle="提示" prompt="涉及自然人时此项为必填项，涉及法人及非法人组织、个体工商户时此项为空白" sqref="M8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10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7 K9:K10 K11:K13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14:F65483">
      <formula1>BB11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4:J65483">
      <formula1>BB11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1:C13">
      <formula1>#REF!</formula1>
    </dataValidation>
    <dataValidation type="custom" allowBlank="1" showInputMessage="1" promptTitle="提示" prompt="涉及法人及非法人组织、个体工商户时此项为选填项，涉及自然人时此项为空白。" sqref="D14:D65483">
      <formula1>BB11</formula1>
    </dataValidation>
    <dataValidation type="custom" allowBlank="1" showInputMessage="1" promptTitle="提示" prompt="涉及法人及非法人组织时此项为选填项，涉及自然人时此项为空白。" sqref="H4:H7 H9:H10 H11:H13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涉及法人及非法人组织时此项为选填项，涉及自然人时此项为空白。" sqref="H8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14:E65483">
      <formula1>BB11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4:L65483">
      <formula1>BB11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法人及非法人组织、个体工商户时此项为选填项，涉及自然人时此项为空白。" sqref="D8">
      <formula1>BB1</formula1>
    </dataValidation>
    <dataValidation type="custom" allowBlank="1" showInputMessage="1" promptTitle="提示" prompt="涉及法人及非法人组织、个体工商户时此项为选填项，涉及自然人时此项为空白" sqref="F8">
      <formula1>BB1</formula1>
    </dataValidation>
    <dataValidation type="custom" allowBlank="1" showInputMessage="1" promptTitle="提示" prompt="现阶段无需填写，后续调整内容可在此字段填写。" sqref="AI8">
      <formula1>BB1</formula1>
    </dataValidation>
    <dataValidation type="custom" allowBlank="1" showInputMessage="1" promptTitle="提示" prompt="涉及法人及非法人组织时此项为选填项，涉及自然人时此项为空白。" sqref="H14:H65483">
      <formula1>BB11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1:P13">
      <formula1>#REF!</formula1>
    </dataValidation>
    <dataValidation type="custom" allowBlank="1" showInputMessage="1" promptTitle="提示" prompt="涉及法人及非法人组织时此项为选填项，涉及自然人时此项为空白" sqref="G8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5:B65483">
      <formula1>BB12</formula1>
    </dataValidation>
    <dataValidation type="list" allowBlank="1" sqref="AE4:AE10 AE11:AE65483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">
      <formula1>BB1</formula1>
    </dataValidation>
    <dataValidation type="custom" allowBlank="1" showInputMessage="1" promptTitle="提示" prompt="预留字段，现阶段无需填写" sqref="AH8">
      <formula1>BB1</formula1>
    </dataValidation>
    <dataValidation type="custom" allowBlank="1" showInputMessage="1" promptTitle="提示" prompt="选填项，填写其他需要补充的信息" sqref="AJ8">
      <formula1>BB1</formula1>
    </dataValidation>
    <dataValidation type="custom" allowBlank="1" showInputMessage="1" promptTitle="提示" prompt="涉及法人及非法人组织、个体工商户时此项为选填项，涉及自然人时此项为空白。" sqref="D4:D7 D9:D10 D11:D13">
      <formula1>#REF!</formula1>
    </dataValidation>
    <dataValidation type="custom" allowBlank="1" showInputMessage="1" promptTitle="提示" prompt="涉及自然人时此项为必填项，涉及法人及非法人组织、个体工商户时此项为空白" sqref="M14:M65483">
      <formula1>BB11</formula1>
    </dataValidation>
    <dataValidation type="custom" allowBlank="1" showInputMessage="1" promptTitle="提示" prompt="涉及法人及非法人组织时此项为选填项，涉及自然人时此项为空白" sqref="G4:G7 G9:G10 G11:G13">
      <formula1>#REF!</formula1>
    </dataValidation>
    <dataValidation type="custom" allowBlank="1" showInputMessage="1" promptTitle="提示" prompt="涉及法人及非法人组织时此项为选填项，涉及自然人时此项为空白" sqref="G14:G65483">
      <formula1>BB11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0">
      <formula1>BJ4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4:I65483">
      <formula1>BB11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7 J9:J10 J11:J13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14:K65483">
      <formula1>BB11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7 L9:L10 L11:L13">
      <formula1>#REF!</formula1>
    </dataValidation>
    <dataValidation type="custom" allowBlank="1" showInputMessage="1" promptTitle="提示" prompt="涉及自然人时此项为必填项，涉及法人及非法人组织、个体工商户时此项为空白" sqref="M4:M7 M9:M10 M11:M13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1:N13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4:N65483">
      <formula1>BB11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1:O13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4:O65483">
      <formula1>BB11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4:P65483">
      <formula1>BB11</formula1>
    </dataValidation>
    <dataValidation type="custom" allowBlank="1" showInputMessage="1" showErrorMessage="1" promptTitle="处罚依据" prompt="必填项，行政处罚决定机关做出处罚所依据的法律法规。 " sqref="Q4:Q10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1:Q13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4:Q65483">
      <formula1>BB11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1:R13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4:R65483">
      <formula1>BB11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1:S13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4:S65483">
      <formula1>BB11</formula1>
    </dataValidation>
    <dataValidation type="custom" allowBlank="1" showInputMessage="1" promptTitle="提示" prompt="必填项，填写上传该条数据的单位的统一社会信用代码" sqref="AC11:AC13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1:T13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4:T65483">
      <formula1>BB11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1:U13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4:U65483">
      <formula1>BB11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7 V9:V10 V11:V13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4:V65483">
      <formula1>BB11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1:W13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4:W65483">
      <formula1>BB11</formula1>
    </dataValidation>
    <dataValidation type="custom" allowBlank="1" showInputMessage="1" promptTitle="提示" prompt="必填项，填写行政处罚决定的截止日期， 不可小于“处罚决定日期”，2099/12/31 的含义为长期" sqref="X11:X13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4:X65483">
      <formula1>BB11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1:Y13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4:Y65483">
      <formula1>BB11</formula1>
    </dataValidation>
    <dataValidation type="custom" allowBlank="1" showInputMessage="1" promptTitle="提示" prompt="必填项，填写做出行政处罚决定的各级行政处罚决定机关全称，例如“XX 市 XX 区市场监督管理局”" sqref="Z11:Z13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4:Z65483">
      <formula1>BB11</formula1>
    </dataValidation>
    <dataValidation type="custom" allowBlank="1" showInputMessage="1" promptTitle="提示" prompt="必填项，填写做出行政处罚决定的各级行政处罚机关的统一社会信用代码" sqref="AA11:AA13">
      <formula1>#REF!</formula1>
    </dataValidation>
    <dataValidation type="custom" allowBlank="1" showInputMessage="1" promptTitle="提示" prompt="必填项，填写做出行政处罚决定的各级行政处罚机关的统一社会信用代码" sqref="AA14:AA65483">
      <formula1>BB11</formula1>
    </dataValidation>
    <dataValidation type="custom" allowBlank="1" showInputMessage="1" promptTitle="提示" prompt="必填项，填写上传该条数据的单位全称，例如“XX 省 XX 市发展改革委”" sqref="AB11:AB13">
      <formula1>#REF!</formula1>
    </dataValidation>
    <dataValidation type="custom" allowBlank="1" showInputMessage="1" promptTitle="提示" prompt="必填项，填写上传该条数据的单位全称，例如“XX 省 XX 市发展改革委”" sqref="AB14:AB65483">
      <formula1>BB11</formula1>
    </dataValidation>
    <dataValidation type="custom" allowBlank="1" showInputMessage="1" promptTitle="提示" prompt="必填项，填写上传该条数据的单位的统一社会信用代码" sqref="AC14:AC65483">
      <formula1>BB11</formula1>
    </dataValidation>
    <dataValidation type="list" allowBlank="1" sqref="AD4:AD10 AD11:AD65483">
      <formula1>hidden3655382929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7 AF9:AF10 AF11:AF13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4:AF65483">
      <formula1>BB11</formula1>
    </dataValidation>
    <dataValidation type="list" allowBlank="1" sqref="AG4:AG10 AG11:AG65483">
      <formula1>hidden3655383232</formula1>
    </dataValidation>
    <dataValidation type="custom" allowBlank="1" showInputMessage="1" promptTitle="提示" prompt="预留字段，现阶段无需填写" sqref="AH4:AH7 AH9:AH10 AH11:AH13">
      <formula1>#REF!</formula1>
    </dataValidation>
    <dataValidation type="custom" allowBlank="1" showInputMessage="1" promptTitle="提示" prompt="现阶段无需填写，后续调整内容可在此字段填写。" sqref="AI4:AI7 AI9:AI10 AI11:AI13">
      <formula1>#REF!</formula1>
    </dataValidation>
    <dataValidation type="custom" allowBlank="1" showInputMessage="1" promptTitle="提示" prompt="现阶段无需填写，后续调整内容可在此字段填写。" sqref="AI14:AI65483">
      <formula1>BB11</formula1>
    </dataValidation>
    <dataValidation type="custom" allowBlank="1" showInputMessage="1" promptTitle="提示" prompt="选填项，填写其他需要补充的信息" sqref="AJ4:AJ7 AJ9:AJ10 AJ11:AJ13">
      <formula1>#REF!</formula1>
    </dataValidation>
    <dataValidation type="custom" allowBlank="1" showInputMessage="1" promptTitle="提示" prompt="选填项，填写其他需要补充的信息" sqref="AJ14:AJ65483">
      <formula1>BB11</formula1>
    </dataValidation>
    <dataValidation type="custom" allowBlank="1" showInputMessage="1" promptTitle="提示" prompt="涉及法人及非法人组织、个体工商户时此项为选填项，涉及自然人时此项为空白" sqref="E9:F10 E4:F7 E11:F13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81</v>
      </c>
    </row>
    <row r="3" spans="1:1">
      <c r="A3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85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65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2026-05-18T08:38:49Z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A1DD2B13D387435CA3C57BA90759FA9F_13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