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行政处罚信息!$A$3:$AJ$9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<sst xmlns="http://schemas.openxmlformats.org/spreadsheetml/2006/main" count="147" uniqueCount="85">
  <si>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</si>
  <si>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</si>
  <si>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</si>
  <si>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</si>
  <si>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</si>
  <si>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</si>
  <si>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</si>
  <si>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</si>
  <si>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</si>
  <si>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</si>
  <si>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</si>
  <si>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</si>
  <si>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</si>
  <si>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</si>
  <si>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</si>
  <si>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</si>
  <si>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</si>
  <si>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</si>
  <si>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</si>
  <si>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</si>
  <si>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</si>
  <si>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</si>
  <si>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</si>
  <si>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</si>
  <si>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</si>
  <si>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</si>
  <si>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</si>
  <si>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</si>
  <si>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</si>
  <si>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</si>
  <si>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</si>
  <si>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</si>
  <si>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</si>
  <si>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</si>
  <si>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</si>
  <si>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</si>
  <si>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</si>
  <si>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</si>
  <si>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</si>
  <si>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北京麦粒多食品有限公司</t>
  </si>
  <si>
    <t>91110115MA7JED1K9P</t>
  </si>
  <si>
    <t>***</t>
  </si>
  <si>
    <t>京交【通】〔2026〕第0703-020023号</t>
  </si>
  <si>
    <t>《中华人民共和国道路运输条例》第二十一条、第二十四条第一款第一项</t>
  </si>
  <si>
    <t>未取得道路货物运输经营许可，擅自从事道路货运经营</t>
  </si>
  <si>
    <t>《中华人民共和国道路运输条例》第六十三条第一项、《北京市交通运输行政处罚裁量基准》编号为C19214A010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</si>
  <si>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</si>
  <si>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</si>
  <si>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</si>
  <si>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</si>
  <si>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</si>
  <si>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</si>
  <si>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非简易处罚</t>
  </si>
  <si>
    <t>北京宏宇通源商贸有限公司</t>
  </si>
  <si>
    <t>91110112317904227N</t>
  </si>
  <si>
    <t>京交【通】〔2026〕第0703-019743号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</si>
  <si>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</si>
  <si>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</si>
  <si>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</si>
  <si>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简易处罚</t>
  </si>
  <si>
    <t>北京东方燕潞燃油燃气配送有限公司</t>
  </si>
  <si>
    <t>91110112767541566F</t>
  </si>
  <si>
    <t>京交【通】〔2026〕第0703-019549号</t>
  </si>
  <si>
    <t>《道路运输车辆动态监督管理办法》第二十五条</t>
  </si>
  <si>
    <t>监控人员未有效履行监控职责，经责令改正后，拒不改正的</t>
  </si>
  <si>
    <t>《道路运输车辆动态监督管理办法》第三十五条第三项、《北京市交通运输行政处罚裁量基准》编号为C19141B232</t>
  </si>
  <si>
    <t>一般失信信息</t>
  </si>
  <si>
    <t>北京京牧尚亿运输有限公司</t>
  </si>
  <si>
    <t>911101120612636138</t>
  </si>
  <si>
    <t>京交【通】〔2026〕第0703-019532号</t>
  </si>
  <si>
    <t>《道路运输车辆动态监督管理办法》第三十五条第三项、《北京市交通运输行政处罚裁量基准》编号为C19141B222</t>
  </si>
  <si>
    <t>北京市亚南气体科技有限公司</t>
  </si>
  <si>
    <t>911101127488389896</t>
  </si>
  <si>
    <t>京交【通】〔2026〕第0703-019345号</t>
  </si>
  <si>
    <t>《道路运输车辆动态监督管理办法》第三十五条第三项、《北京市交通运输行政处罚裁量基准》编号为C19141B212</t>
  </si>
  <si>
    <t>北京启航明远汽车销售有限公司</t>
  </si>
  <si>
    <t>91110112MA01PUL93Y</t>
  </si>
  <si>
    <t>京交【通】〔2026〕第0703-018287号</t>
  </si>
  <si>
    <t>《道路运输车辆动态监督管理办法》第二十三条第四项、第二十五条</t>
  </si>
  <si>
    <t>未建立交通违法动态信息处理制度，经责令改正后，拒不改正</t>
  </si>
  <si>
    <t>《道路运输车辆动态监督管理办法》第三十五条第二项、《北京市交通运输行政处罚裁量基准》编号为C19140B023</t>
  </si>
  <si>
    <t>自然人</t>
  </si>
  <si>
    <t>个体工商户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</si>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</sst>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 "/>
    <numFmt numFmtId="179" formatCode="0.000000_ 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19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3"/>
  <sheetViews>
    <sheetView tabSelected="1" zoomScale="115" zoomScaleNormal="115" workbookViewId="0">
      <selection activeCell="M13" sqref="M13"/>
    </sheetView>
  </sheetViews>
  <sheetFormatPr defaultColWidth="16" defaultRowHeight="13.5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customWidth="1"/>
    <col min="12" max="12" width="9.4" style="2" customWidth="1"/>
    <col min="13" max="13" width="13.225" style="2" customWidth="1"/>
    <col min="14" max="15" width="16" style="2" customWidth="1"/>
    <col min="16" max="16" width="20.2833333333333" style="2" customWidth="1"/>
    <col min="17" max="17" width="25.4666666666667" style="2" customWidth="1"/>
    <col min="18" max="21" width="16" style="2" customWidth="1"/>
    <col min="22" max="22" width="13.225" style="2" customWidth="1"/>
    <col min="23" max="25" width="16" style="3" customWidth="1"/>
    <col min="26" max="36" width="16" style="2" customWidth="1"/>
    <col min="37" max="16384" width="16" style="3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s="1" customFormat="1" ht="48" spans="1:36">
      <c r="A4" s="7" t="s">
        <v>38</v>
      </c>
      <c r="B4" s="8" t="s">
        <v>39</v>
      </c>
      <c r="C4" s="8" t="s">
        <v>40</v>
      </c>
      <c r="D4" s="9"/>
      <c r="E4" s="9"/>
      <c r="F4" s="9"/>
      <c r="G4" s="9"/>
      <c r="H4" s="9"/>
      <c r="I4" s="11" t="s">
        <v>41</v>
      </c>
      <c r="J4" s="7"/>
      <c r="K4" s="7"/>
      <c r="L4" s="7"/>
      <c r="M4" s="7"/>
      <c r="N4" s="8" t="s">
        <v>42</v>
      </c>
      <c r="O4" s="11" t="s">
        <v>43</v>
      </c>
      <c r="P4" s="8" t="s">
        <v>44</v>
      </c>
      <c r="Q4" s="11" t="s">
        <v>45</v>
      </c>
      <c r="R4" s="13" t="s">
        <v>46</v>
      </c>
      <c r="S4" s="14" t="str">
        <f t="shared" ref="S4:S9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罚款肆仟元整</v>
      </c>
      <c r="T4" s="15">
        <v>0.4</v>
      </c>
      <c r="U4" s="16"/>
      <c r="V4" s="7"/>
      <c r="W4" s="17">
        <v>46134</v>
      </c>
      <c r="X4" s="18" t="s">
        <v>47</v>
      </c>
      <c r="Y4" s="17">
        <v>46225</v>
      </c>
      <c r="Z4" s="18" t="s">
        <v>48</v>
      </c>
      <c r="AA4" s="18" t="s">
        <v>49</v>
      </c>
      <c r="AB4" s="18" t="s">
        <v>48</v>
      </c>
      <c r="AC4" s="18" t="s">
        <v>49</v>
      </c>
      <c r="AD4" s="7" t="s">
        <v>50</v>
      </c>
      <c r="AE4" s="7" t="s">
        <v>51</v>
      </c>
      <c r="AF4" s="7"/>
      <c r="AG4" s="7" t="s">
        <v>52</v>
      </c>
      <c r="AH4" s="7"/>
      <c r="AI4" s="7"/>
      <c r="AJ4" s="7"/>
    </row>
    <row r="5" s="1" customFormat="1" ht="48" spans="1:36">
      <c r="A5" s="7" t="s">
        <v>38</v>
      </c>
      <c r="B5" s="8" t="s">
        <v>53</v>
      </c>
      <c r="C5" s="8" t="s">
        <v>54</v>
      </c>
      <c r="D5" s="9"/>
      <c r="E5" s="9"/>
      <c r="F5" s="9"/>
      <c r="G5" s="9"/>
      <c r="H5" s="9"/>
      <c r="I5" s="11" t="s">
        <v>41</v>
      </c>
      <c r="J5" s="7"/>
      <c r="K5" s="7"/>
      <c r="L5" s="7"/>
      <c r="M5" s="7"/>
      <c r="N5" s="8" t="s">
        <v>55</v>
      </c>
      <c r="O5" s="11" t="s">
        <v>56</v>
      </c>
      <c r="P5" s="8" t="s">
        <v>57</v>
      </c>
      <c r="Q5" s="11" t="s">
        <v>58</v>
      </c>
      <c r="R5" s="13" t="s">
        <v>46</v>
      </c>
      <c r="S5" s="14" t="str">
        <f t="shared" si="0"/>
        <v>罚款贰仟元整</v>
      </c>
      <c r="T5" s="15">
        <v>0.2</v>
      </c>
      <c r="U5" s="16"/>
      <c r="V5" s="7"/>
      <c r="W5" s="17">
        <v>46133</v>
      </c>
      <c r="X5" s="18" t="s">
        <v>47</v>
      </c>
      <c r="Y5" s="17">
        <v>46224</v>
      </c>
      <c r="Z5" s="18" t="s">
        <v>48</v>
      </c>
      <c r="AA5" s="18" t="s">
        <v>49</v>
      </c>
      <c r="AB5" s="18" t="s">
        <v>48</v>
      </c>
      <c r="AC5" s="18" t="s">
        <v>49</v>
      </c>
      <c r="AD5" s="7" t="s">
        <v>50</v>
      </c>
      <c r="AE5" s="7" t="s">
        <v>51</v>
      </c>
      <c r="AF5" s="7"/>
      <c r="AG5" s="7" t="s">
        <v>59</v>
      </c>
      <c r="AH5" s="7"/>
      <c r="AI5" s="7"/>
      <c r="AJ5" s="7"/>
    </row>
    <row r="6" s="1" customFormat="1" ht="48" spans="1:36">
      <c r="A6" s="7" t="s">
        <v>38</v>
      </c>
      <c r="B6" s="8" t="s">
        <v>60</v>
      </c>
      <c r="C6" s="8" t="s">
        <v>61</v>
      </c>
      <c r="D6" s="9"/>
      <c r="E6" s="9"/>
      <c r="F6" s="9"/>
      <c r="G6" s="9"/>
      <c r="H6" s="9"/>
      <c r="I6" s="11" t="s">
        <v>41</v>
      </c>
      <c r="J6" s="7"/>
      <c r="K6" s="7"/>
      <c r="L6" s="7"/>
      <c r="M6" s="7"/>
      <c r="N6" s="8" t="s">
        <v>62</v>
      </c>
      <c r="O6" s="11" t="s">
        <v>63</v>
      </c>
      <c r="P6" s="8" t="s">
        <v>64</v>
      </c>
      <c r="Q6" s="11" t="s">
        <v>65</v>
      </c>
      <c r="R6" s="13" t="s">
        <v>46</v>
      </c>
      <c r="S6" s="14" t="str">
        <f t="shared" si="0"/>
        <v>罚款贰仟玖佰元整</v>
      </c>
      <c r="T6" s="15">
        <v>0.29</v>
      </c>
      <c r="U6" s="16"/>
      <c r="V6" s="7"/>
      <c r="W6" s="17">
        <v>46132</v>
      </c>
      <c r="X6" s="18" t="s">
        <v>47</v>
      </c>
      <c r="Y6" s="17">
        <v>46497</v>
      </c>
      <c r="Z6" s="18" t="s">
        <v>48</v>
      </c>
      <c r="AA6" s="18" t="s">
        <v>49</v>
      </c>
      <c r="AB6" s="18" t="s">
        <v>48</v>
      </c>
      <c r="AC6" s="18" t="s">
        <v>49</v>
      </c>
      <c r="AD6" s="7" t="s">
        <v>66</v>
      </c>
      <c r="AE6" s="7"/>
      <c r="AF6" s="7"/>
      <c r="AG6" s="7" t="s">
        <v>59</v>
      </c>
      <c r="AH6" s="7"/>
      <c r="AI6" s="7"/>
      <c r="AJ6" s="7"/>
    </row>
    <row r="7" s="1" customFormat="1" ht="48" spans="1:36">
      <c r="A7" s="7" t="s">
        <v>38</v>
      </c>
      <c r="B7" s="8" t="s">
        <v>67</v>
      </c>
      <c r="C7" s="8" t="s">
        <v>68</v>
      </c>
      <c r="D7" s="9"/>
      <c r="E7" s="9"/>
      <c r="F7" s="9"/>
      <c r="G7" s="9"/>
      <c r="H7" s="9"/>
      <c r="I7" s="11" t="s">
        <v>41</v>
      </c>
      <c r="J7" s="7"/>
      <c r="K7" s="7"/>
      <c r="L7" s="7"/>
      <c r="M7" s="7"/>
      <c r="N7" s="8" t="s">
        <v>69</v>
      </c>
      <c r="O7" s="11" t="s">
        <v>63</v>
      </c>
      <c r="P7" s="8" t="s">
        <v>64</v>
      </c>
      <c r="Q7" s="11" t="s">
        <v>70</v>
      </c>
      <c r="R7" s="13" t="s">
        <v>46</v>
      </c>
      <c r="S7" s="14" t="str">
        <f t="shared" si="0"/>
        <v>罚款贰仟元整</v>
      </c>
      <c r="T7" s="15">
        <v>0.2</v>
      </c>
      <c r="U7" s="16"/>
      <c r="V7" s="7"/>
      <c r="W7" s="17">
        <v>46132</v>
      </c>
      <c r="X7" s="18" t="s">
        <v>47</v>
      </c>
      <c r="Y7" s="17">
        <v>46223</v>
      </c>
      <c r="Z7" s="18" t="s">
        <v>48</v>
      </c>
      <c r="AA7" s="18" t="s">
        <v>49</v>
      </c>
      <c r="AB7" s="18" t="s">
        <v>48</v>
      </c>
      <c r="AC7" s="18" t="s">
        <v>49</v>
      </c>
      <c r="AD7" s="7" t="s">
        <v>66</v>
      </c>
      <c r="AE7" s="7"/>
      <c r="AF7" s="7"/>
      <c r="AG7" s="7" t="s">
        <v>59</v>
      </c>
      <c r="AH7" s="7"/>
      <c r="AI7" s="7"/>
      <c r="AJ7" s="7"/>
    </row>
    <row r="8" s="1" customFormat="1" ht="48" spans="1:36">
      <c r="A8" s="7" t="s">
        <v>38</v>
      </c>
      <c r="B8" s="8" t="s">
        <v>71</v>
      </c>
      <c r="C8" s="8" t="s">
        <v>72</v>
      </c>
      <c r="D8" s="9"/>
      <c r="E8" s="9"/>
      <c r="F8" s="9"/>
      <c r="G8" s="9"/>
      <c r="H8" s="9"/>
      <c r="I8" s="11" t="s">
        <v>41</v>
      </c>
      <c r="J8" s="7"/>
      <c r="K8" s="7"/>
      <c r="L8" s="7"/>
      <c r="M8" s="7"/>
      <c r="N8" s="8" t="s">
        <v>73</v>
      </c>
      <c r="O8" s="11" t="s">
        <v>63</v>
      </c>
      <c r="P8" s="8" t="s">
        <v>64</v>
      </c>
      <c r="Q8" s="11" t="s">
        <v>74</v>
      </c>
      <c r="R8" s="13" t="s">
        <v>46</v>
      </c>
      <c r="S8" s="14" t="str">
        <f t="shared" si="0"/>
        <v>罚款壹仟贰佰伍拾元整</v>
      </c>
      <c r="T8" s="15">
        <v>0.125</v>
      </c>
      <c r="U8" s="16"/>
      <c r="V8" s="7"/>
      <c r="W8" s="17">
        <v>46132</v>
      </c>
      <c r="X8" s="18" t="s">
        <v>47</v>
      </c>
      <c r="Y8" s="17">
        <v>46223</v>
      </c>
      <c r="Z8" s="18" t="s">
        <v>48</v>
      </c>
      <c r="AA8" s="18" t="s">
        <v>49</v>
      </c>
      <c r="AB8" s="18" t="s">
        <v>48</v>
      </c>
      <c r="AC8" s="18" t="s">
        <v>49</v>
      </c>
      <c r="AD8" s="7" t="s">
        <v>50</v>
      </c>
      <c r="AE8" s="7" t="s">
        <v>51</v>
      </c>
      <c r="AF8" s="7"/>
      <c r="AG8" s="7" t="s">
        <v>59</v>
      </c>
      <c r="AH8" s="7"/>
      <c r="AI8" s="7"/>
      <c r="AJ8" s="7"/>
    </row>
    <row r="9" s="1" customFormat="1" ht="48" spans="1:36">
      <c r="A9" s="7" t="s">
        <v>38</v>
      </c>
      <c r="B9" s="8" t="s">
        <v>75</v>
      </c>
      <c r="C9" s="8" t="s">
        <v>76</v>
      </c>
      <c r="D9" s="9"/>
      <c r="E9" s="9"/>
      <c r="F9" s="9"/>
      <c r="G9" s="9"/>
      <c r="H9" s="9"/>
      <c r="I9" s="11" t="s">
        <v>41</v>
      </c>
      <c r="J9" s="7"/>
      <c r="K9" s="7"/>
      <c r="L9" s="7"/>
      <c r="M9" s="7"/>
      <c r="N9" s="8" t="s">
        <v>77</v>
      </c>
      <c r="O9" s="11" t="s">
        <v>78</v>
      </c>
      <c r="P9" s="8" t="s">
        <v>79</v>
      </c>
      <c r="Q9" s="11" t="s">
        <v>80</v>
      </c>
      <c r="R9" s="13" t="s">
        <v>46</v>
      </c>
      <c r="S9" s="14" t="str">
        <f t="shared" si="0"/>
        <v>罚款贰仟元整</v>
      </c>
      <c r="T9" s="15">
        <v>0.2</v>
      </c>
      <c r="U9" s="16"/>
      <c r="V9" s="7"/>
      <c r="W9" s="17">
        <v>46135</v>
      </c>
      <c r="X9" s="18" t="s">
        <v>47</v>
      </c>
      <c r="Y9" s="17">
        <v>46226</v>
      </c>
      <c r="Z9" s="18" t="s">
        <v>48</v>
      </c>
      <c r="AA9" s="18" t="s">
        <v>49</v>
      </c>
      <c r="AB9" s="18" t="s">
        <v>48</v>
      </c>
      <c r="AC9" s="18" t="s">
        <v>49</v>
      </c>
      <c r="AD9" s="7" t="s">
        <v>66</v>
      </c>
      <c r="AE9" s="7"/>
      <c r="AF9" s="7"/>
      <c r="AG9" s="7" t="s">
        <v>52</v>
      </c>
      <c r="AH9" s="7"/>
      <c r="AI9" s="7"/>
      <c r="AJ9" s="7"/>
    </row>
    <row r="10" spans="2:16">
      <c r="B10" s="10"/>
      <c r="P10" s="12"/>
    </row>
    <row r="11" spans="2:2">
      <c r="B11" s="10"/>
    </row>
    <row r="12" spans="2:2">
      <c r="B12" s="10"/>
    </row>
    <row r="13" spans="2:2">
      <c r="B13" s="10"/>
    </row>
  </sheetData>
  <autoFilter ref="A3:AJ9">
    <extLst/>
  </autoFilter>
  <mergeCells count="2">
    <mergeCell ref="A1:AJ1"/>
    <mergeCell ref="A2:AJ2"/>
  </mergeCells>
  <dataValidations count="118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0:I12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 AH13:AH65482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3:C65482">
      <formula1>BB10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9 A10:A65482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3:I65482">
      <formula1>BB10</formula1>
    </dataValidation>
    <dataValidation type="custom" allowBlank="1" showInputMessage="1" showErrorMessage="1" promptTitle="违法行为类型" prompt="必填项，填写行政相对人具体违反的某项法律法规。 " sqref="O4:O9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5:K9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 F13:F65482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选填项，涉及自然人时此项为空白。" sqref="D4 D13:D65482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 J13:J65482">
      <formula1>BB1</formula1>
    </dataValidation>
    <dataValidation type="custom" allowBlank="1" showInputMessage="1" promptTitle="提示" prompt="涉及法人及非法人组织时此项为选填项，涉及自然人时此项为空白。" sqref="H5:H9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涉及法人及非法人组织、个体工商户时此项为选填项，涉及自然人时此项为空白" sqref="E10:E12 F10:F12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0:C12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 E13:E65482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13:L65482">
      <formula1>BB1</formula1>
    </dataValidation>
    <dataValidation type="custom" allowBlank="1" showInputMessage="1" promptTitle="提示" prompt="涉及法人及非法人组织时此项为选填项，涉及自然人时此项为空白" sqref="G4 G13:G65482">
      <formula1>BB1</formula1>
    </dataValidation>
    <dataValidation type="custom" allowBlank="1" showInputMessage="1" promptTitle="提示" prompt="涉及法人及非法人组织、个体工商户时此项为选填项，涉及自然人时此项为空白。" sqref="D10:D12">
      <formula1>#REF!</formula1>
    </dataValidation>
    <dataValidation type="custom" allowBlank="1" showInputMessage="1" promptTitle="提示" prompt="涉及法人及非法人组织时此项为选填项，涉及自然人时此项为空白。" sqref="H4 H13:H65482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 K13:K65482">
      <formula1>BB1</formula1>
    </dataValidation>
    <dataValidation type="custom" allowBlank="1" showInputMessage="1" promptTitle="提示" prompt="涉及自然人时此项为必填项，涉及法人及非法人组织、个体工商户时此项为空白" sqref="M4 M13:M65482">
      <formula1>BB1</formula1>
    </dataValidation>
    <dataValidation type="custom" allowBlank="1" showInputMessage="1" promptTitle="提示" prompt="涉及法人及非法人组织时此项为选填项，涉及自然人时此项为空白" sqref="G5:G9">
      <formula1>#REF!</formula1>
    </dataValidation>
    <dataValidation type="custom" allowBlank="1" showInputMessage="1" promptTitle="提示" prompt="选填项，填写其他需要补充的信息" sqref="AJ4 AJ13:AJ65482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13:V65482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13:AF65482">
      <formula1>BB1</formula1>
    </dataValidation>
    <dataValidation type="custom" allowBlank="1" showInputMessage="1" promptTitle="提示" prompt="现阶段无需填写，后续调整内容可在此字段填写。" sqref="AI4 AI13:AI65482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0:J12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4:B65482">
      <formula1>BB11</formula1>
    </dataValidation>
    <dataValidation type="custom" allowBlank="1" showInputMessage="1" promptTitle="提示" prompt="涉及法人及非法人组织、个体工商户时此项为选填项，涉及自然人时此项为空白。" sqref="D5:D9">
      <formula1>#REF!</formula1>
    </dataValidation>
    <dataValidation type="custom" allowBlank="1" showInputMessage="1" promptTitle="提示" prompt="涉及法人及非法人组织时此项为选填项，涉及自然人时此项为空白" sqref="G10:G12">
      <formula1>#REF!</formula1>
    </dataValidation>
    <dataValidation type="custom" allowBlank="1" showInputMessage="1" promptTitle="提示" prompt="涉及法人及非法人组织时此项为选填项，涉及自然人时此项为空白。" sqref="H10:H12">
      <formula1>#REF!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9">
      <formula1>BJ4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:J9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10:K12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:L9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0:L12">
      <formula1>#REF!</formula1>
    </dataValidation>
    <dataValidation type="custom" allowBlank="1" showInputMessage="1" promptTitle="提示" prompt="涉及自然人时此项为必填项，涉及法人及非法人组织、个体工商户时此项为空白" sqref="M5:M9">
      <formula1>#REF!</formula1>
    </dataValidation>
    <dataValidation type="custom" allowBlank="1" showInputMessage="1" promptTitle="提示" prompt="涉及自然人时此项为必填项，涉及法人及非法人组织、个体工商户时此项为空白" sqref="M10:M12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0:N12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0:X12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3:N65482">
      <formula1>BB10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0:O12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3:O65482">
      <formula1>BB10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0:P12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3:P65482">
      <formula1>BB10</formula1>
    </dataValidation>
    <dataValidation type="custom" allowBlank="1" showInputMessage="1" showErrorMessage="1" promptTitle="处罚依据" prompt="必填项，行政处罚决定机关做出处罚所依据的法律法规。 " sqref="Q4:Q9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0:Q12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3:Q65482">
      <formula1>BB10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0:R12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3:R65482">
      <formula1>BB10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0:S12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3:S65482">
      <formula1>BB10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0:T12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3:T65482">
      <formula1>BB10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0:U12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3:U65482">
      <formula1>BB10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:V9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0:V12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0:Y12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0:W12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3:W65482">
      <formula1>BB10</formula1>
    </dataValidation>
    <dataValidation type="custom" allowBlank="1" showInputMessage="1" promptTitle="提示" prompt="必填项，填写行政处罚决定的截止日期， 不可小于“处罚决定日期”，2099/12/31 的含义为长期" sqref="X13:X65482">
      <formula1>BB10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3:Y65482">
      <formula1>BB10</formula1>
    </dataValidation>
    <dataValidation type="custom" allowBlank="1" showInputMessage="1" promptTitle="提示" prompt="必填项，填写做出行政处罚决定的各级行政处罚决定机关全称，例如“XX 市 XX 区市场监督管理局”" sqref="Z10:Z12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3:Z65482">
      <formula1>BB10</formula1>
    </dataValidation>
    <dataValidation type="custom" allowBlank="1" showInputMessage="1" promptTitle="提示" prompt="必填项，填写做出行政处罚决定的各级行政处罚机关的统一社会信用代码" sqref="AA10:AA12">
      <formula1>#REF!</formula1>
    </dataValidation>
    <dataValidation type="custom" allowBlank="1" showInputMessage="1" promptTitle="提示" prompt="必填项，填写做出行政处罚决定的各级行政处罚机关的统一社会信用代码" sqref="AA13:AA65482">
      <formula1>BB10</formula1>
    </dataValidation>
    <dataValidation type="custom" allowBlank="1" showInputMessage="1" promptTitle="提示" prompt="必填项，填写上传该条数据的单位全称，例如“XX 省 XX 市发展改革委”" sqref="AB10:AB12">
      <formula1>#REF!</formula1>
    </dataValidation>
    <dataValidation type="custom" allowBlank="1" showInputMessage="1" promptTitle="提示" prompt="必填项，填写上传该条数据的单位全称，例如“XX 省 XX 市发展改革委”" sqref="AB13:AB65482">
      <formula1>BB10</formula1>
    </dataValidation>
    <dataValidation type="custom" allowBlank="1" showInputMessage="1" promptTitle="提示" prompt="必填项，填写上传该条数据的单位的统一社会信用代码" sqref="AC10:AC12">
      <formula1>#REF!</formula1>
    </dataValidation>
    <dataValidation type="custom" allowBlank="1" showInputMessage="1" promptTitle="提示" prompt="必填项，填写上传该条数据的单位的统一社会信用代码" sqref="AC13:AC65482">
      <formula1>BB10</formula1>
    </dataValidation>
    <dataValidation type="list" allowBlank="1" sqref="AD4:AD9 AD10:AD65482">
      <formula1>hidden3655382929</formula1>
    </dataValidation>
    <dataValidation type="list" allowBlank="1" sqref="AE4:AE9 AE10:AE65482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:AF9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0:AF12">
      <formula1>#REF!</formula1>
    </dataValidation>
    <dataValidation type="list" allowBlank="1" sqref="AG4:AG9 AG10:AG65482">
      <formula1>hidden3655383232</formula1>
    </dataValidation>
    <dataValidation type="custom" allowBlank="1" showInputMessage="1" promptTitle="提示" prompt="预留字段，现阶段无需填写" sqref="AH5:AH9">
      <formula1>#REF!</formula1>
    </dataValidation>
    <dataValidation type="custom" allowBlank="1" showInputMessage="1" promptTitle="提示" prompt="预留字段，现阶段无需填写" sqref="AH10:AH12">
      <formula1>#REF!</formula1>
    </dataValidation>
    <dataValidation type="custom" allowBlank="1" showInputMessage="1" promptTitle="提示" prompt="现阶段无需填写，后续调整内容可在此字段填写。" sqref="AI5:AI9">
      <formula1>#REF!</formula1>
    </dataValidation>
    <dataValidation type="custom" allowBlank="1" showInputMessage="1" promptTitle="提示" prompt="现阶段无需填写，后续调整内容可在此字段填写。" sqref="AI10:AI12">
      <formula1>#REF!</formula1>
    </dataValidation>
    <dataValidation type="custom" allowBlank="1" showInputMessage="1" promptTitle="提示" prompt="选填项，填写其他需要补充的信息" sqref="AJ5:AJ9">
      <formula1>#REF!</formula1>
    </dataValidation>
    <dataValidation type="custom" allowBlank="1" showInputMessage="1" promptTitle="提示" prompt="选填项，填写其他需要补充的信息" sqref="AJ10:AJ12">
      <formula1>#REF!</formula1>
    </dataValidation>
    <dataValidation type="custom" allowBlank="1" showInputMessage="1" promptTitle="提示" prompt="涉及法人及非法人组织、个体工商户时此项为选填项，涉及自然人时此项为空白" sqref="E5:F9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81</v>
      </c>
    </row>
    <row r="3" spans="1:1">
      <c r="A3" t="s">
        <v>82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66</v>
      </c>
    </row>
    <row r="3" spans="1:1">
      <c r="A3" t="s">
        <v>83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84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2026-04-27T10:08:10Z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3A60E3F804544D829EA14D44D0A7BDE2_13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