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0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<sst xmlns="http://schemas.openxmlformats.org/spreadsheetml/2006/main" count="50" uniqueCount="46">
  <si>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</si>
  <si>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</si>
  <si>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</si>
  <si>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</si>
  <si>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</si>
  <si>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</si>
  <si>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</si>
  <si>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</si>
  <si>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</si>
  <si>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</si>
  <si>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</si>
  <si>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</si>
  <si>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</si>
  <si>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</si>
  <si>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</si>
  <si>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</si>
  <si>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</si>
  <si>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</si>
  <si>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</si>
  <si>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</si>
  <si>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</si>
  <si>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是否简易处罚</t>
    </r>
    <r>
      <rPr>
        <sz val="10"/>
        <color indexed="10"/>
        <rFont val="Calibri"/>
        <charset val="134"/>
      </rPr>
      <t>*</t>
    </r>
  </si>
  <si>
    <r>
      <rPr>
        <sz val="10"/>
        <color indexed="8"/>
        <rFont val="Calibri"/>
        <charset val="134"/>
      </rPr>
      <t>处罚所属领域</t>
    </r>
  </si>
  <si>
    <t>法人及非法人组织</t>
  </si>
  <si>
    <t xml:space="preserve">北京金桥伟业投资发展公司 </t>
  </si>
  <si>
    <t>91110112736499801C</t>
  </si>
  <si>
    <t>京通民罚﹝2026﹞1号</t>
  </si>
  <si>
    <t>利用公益性公墓从事经营活动</t>
  </si>
  <si>
    <t>北京金桥伟业投资发展公司在通州区马驹桥镇永安公墓分别于2021年9月22日安葬了外镇逝者萧兰，收费45000元，成本32003元，违法所得12997元；于2022年4月23日安葬了外镇逝者赵福顺，收费45000元，成本32003元，违法所得12997元；于2022年4月23日安葬了外镇逝者徐文林，收费45000元，成本32003元，违法所得12997元；于2022年6月26日安葬了外镇逝者侯桂茂，收费4.5万元，已于2025年11月18日将4.5万元退还家属侯进宗，无违法所得； 于2023年1月1日安葬了外镇逝者常林，收费50000元，成本33106元，违法所得16894元；于2023年1月1日安葬了外镇逝者贾志训，收费50000元，成本33106元，违法所得16894元；于2023年6月25日安葬了外镇逝者孙淑芳，收费26000元，成本21104元，违法所得4896元。7座墓位共计收费306000万元，成本及退还共计228325元，违法所得共计77675元的行为，违反了《北京市殡葬管理条例》第二十一条的规定。</t>
  </si>
  <si>
    <t>《北京市殡葬管理条例》第三十二条</t>
  </si>
  <si>
    <t>没收违法所得；罚款</t>
  </si>
  <si>
    <t>2026年1月15日，北京市通州区民政局执法人员到北京市通州区马驹桥镇永安公墓现场检查时发现该公墓自2021年9月至2023年6月期间涉嫌存在向安置范围外的人员违规出售墓位，遂于2026年1月16日立案调查。
现查明，你单位北京金桥伟业投资发展公司在通州区马驹桥镇永安公墓分别于2021年9月22日安葬了外镇逝者萧兰，收费45000元，成本32003元，违法所得12997元；于2022年4月23日安葬了外镇逝者赵福顺，收费45000元，成本32003元，违法所得12997元；于2022年4月23日安葬了外镇逝者徐文林，收费45000元，成本32003元，违法所得12997元；于2022年6月26日安葬了外镇逝者侯桂茂，收费4.5万元，已于2025年11月18日将4.5万元退还家属侯进宗，无违法所得； 于2023年1月1日安葬了外镇逝者常林，收费50000元，成本33106元，违法所得16894元；于2023年1月1日安葬了外镇逝者贾志训，收费50000元，成本33106元，违法所得16894元；于2023年6月25日安葬了外镇逝者孙淑芳，收费26000元，成本21104元，违法所得4896元。7座墓位共计收费306000万元，成本及退还共计228325元，违法所得共计77675元的行为，违反了《北京市殡葬管理条例》第二十一条的规定。
以上违法事实有《现场检查笔录》、《询问笔录》、《关于
马驹桥镇建立“永安公墓”的批复》、镇长办公会会议纪要（第11期）、逝者王俊德墓穴登记表及户口本复印件（非对外售卖墓位）、逝者侯桂茂墓穴登记表及企业网上银行电子回单（已退款的对外售卖墓位）、逝者萧兰墓穴登记表、逝者赵福顺墓穴登记表及身份证复印件及户口本复印件、逝者徐文林墓穴登记表、逝者常林墓穴登记表、逝者贾志训墓穴登记表、逝者孙淑芳墓穴登记表及火化证明及身份证复印机及户口本复印件、《马驹桥镇永安公墓部分墓穴成本测算说明》、《马驹桥镇关于永安公墓部分墓穴成本测算情况的说明》等证据为证。
   2026年2月6日，我局依法向北京金桥伟业投资发展公司送达了《行政处罚事先告知书》（京通民罚殡葬先告〔2026〕1号）。期限届满，北京金桥伟业投资发展公司未在收到告知书之日起五个工作日内行使陈述、申辩权利，视为放弃此权
利。
现本行政机关依据《北京市殡葬管理条例》第三十二条之规定，并参照《北京市民政行政处罚裁量基准》 （C08058B020），同时综合考量本案违法行为事实、性质、情节以及社会危害程度等实际情况，没有从轻、减轻或从重的情形，本行政机关责令你单位以后避免再次出现利用公益性公墓从事经营活动的行为,并决定对你单位作出如下行政处罚：没收违法所得人民币柒万柒仟陆佰柒拾伍元整（77675元），并处罚款人民币柒仟伍佰元整（7500元）。</t>
  </si>
  <si>
    <t>0.75</t>
  </si>
  <si>
    <t>7.7675</t>
  </si>
  <si>
    <t>北京市通州区民政局</t>
  </si>
  <si>
    <t>11110112000082851A</t>
  </si>
  <si>
    <t>非简易处罚</t>
  </si>
  <si>
    <t>民政</t>
  </si>
  <si>
    <t>自然人</t>
  </si>
  <si>
    <t>个体工商户</t>
  </si>
  <si>
    <t>轻微失信信息</t>
  </si>
  <si>
    <t>一般失信信息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</si>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</sst>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wrapText="1"/>
      <protection locked="0"/>
    </xf>
    <xf numFmtId="31"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
  <sheetViews>
    <sheetView tabSelected="1" workbookViewId="0">
      <selection activeCell="V4" sqref="V4"/>
    </sheetView>
  </sheetViews>
  <sheetFormatPr defaultColWidth="16" defaultRowHeight="13.5" outlineLevelRow="3"/>
  <cols>
    <col min="1" max="1" width="16" style="2" customWidth="1"/>
    <col min="2" max="2" width="24.125" style="2" customWidth="1"/>
    <col min="3" max="3" width="19.5" style="2" customWidth="1"/>
    <col min="4" max="4" width="19.375" style="2" customWidth="1"/>
    <col min="5" max="5" width="16" style="2" customWidth="1"/>
    <col min="6" max="6" width="29.75" style="2" customWidth="1"/>
    <col min="7" max="8" width="16" style="2" customWidth="1"/>
    <col min="9" max="9" width="52.5" style="2" customWidth="1"/>
    <col min="10" max="12" width="16" style="2" customWidth="1"/>
    <col min="13" max="13" width="16" customWidth="1"/>
    <col min="14" max="14" width="20.5" customWidth="1"/>
    <col min="15" max="15" width="16" customWidth="1"/>
    <col min="16" max="21" width="16" style="2" customWidth="1"/>
  </cols>
  <sheetData>
    <row r="1" ht="40" customHeight="1" spans="1:21">
      <c r="A1" s="3" t="s">
        <v>0</v>
      </c>
      <c r="B1" s="3"/>
      <c r="C1" s="3"/>
      <c r="D1" s="3"/>
      <c r="E1" s="3"/>
      <c r="F1" s="3"/>
      <c r="G1" s="3"/>
      <c r="H1" s="3"/>
      <c r="I1" s="3"/>
      <c r="J1" s="3"/>
      <c r="K1" s="3"/>
      <c r="L1" s="3"/>
      <c r="M1" s="3"/>
      <c r="N1" s="3"/>
      <c r="O1" s="3"/>
      <c r="P1" s="3"/>
      <c r="Q1" s="3"/>
      <c r="R1" s="3"/>
      <c r="S1" s="3"/>
      <c r="T1" s="3"/>
      <c r="U1" s="3"/>
    </row>
    <row r="2" ht="40" customHeight="1" spans="1:21">
      <c r="A2" s="4" t="s">
        <v>1</v>
      </c>
      <c r="B2" s="4"/>
      <c r="C2" s="4"/>
      <c r="D2" s="4"/>
      <c r="E2" s="4"/>
      <c r="F2" s="4"/>
      <c r="G2" s="4"/>
      <c r="H2" s="4"/>
      <c r="I2" s="4"/>
      <c r="J2" s="4"/>
      <c r="K2" s="4"/>
      <c r="L2" s="4"/>
      <c r="M2" s="4"/>
      <c r="N2" s="4"/>
      <c r="O2" s="4"/>
      <c r="P2" s="4"/>
      <c r="Q2" s="4"/>
      <c r="R2" s="4"/>
      <c r="S2" s="4"/>
      <c r="T2" s="4"/>
      <c r="U2" s="4"/>
    </row>
    <row r="3" ht="45" customHeight="1" spans="1:2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row>
    <row r="4" s="1" customFormat="1" ht="409" customHeight="1" spans="1:21">
      <c r="A4" s="6" t="s">
        <v>23</v>
      </c>
      <c r="B4" s="6" t="s">
        <v>24</v>
      </c>
      <c r="C4" s="6" t="s">
        <v>25</v>
      </c>
      <c r="D4" s="6" t="s">
        <v>26</v>
      </c>
      <c r="E4" s="7" t="s">
        <v>27</v>
      </c>
      <c r="F4" s="7" t="s">
        <v>28</v>
      </c>
      <c r="G4" s="7" t="s">
        <v>29</v>
      </c>
      <c r="H4" s="7" t="s">
        <v>30</v>
      </c>
      <c r="I4" s="7" t="s">
        <v>31</v>
      </c>
      <c r="J4" s="6" t="s">
        <v>32</v>
      </c>
      <c r="K4" s="6" t="s">
        <v>33</v>
      </c>
      <c r="L4" s="6"/>
      <c r="M4" s="8">
        <v>46080</v>
      </c>
      <c r="N4" s="8">
        <v>73050</v>
      </c>
      <c r="O4" s="8">
        <v>46261</v>
      </c>
      <c r="P4" s="7" t="s">
        <v>34</v>
      </c>
      <c r="Q4" s="6" t="s">
        <v>35</v>
      </c>
      <c r="R4" s="6" t="s">
        <v>34</v>
      </c>
      <c r="S4" s="6" t="s">
        <v>35</v>
      </c>
      <c r="T4" s="6" t="s">
        <v>36</v>
      </c>
      <c r="U4" s="6" t="s">
        <v>37</v>
      </c>
    </row>
  </sheetData>
  <mergeCells count="2">
    <mergeCell ref="A1:U1"/>
    <mergeCell ref="A2:U2"/>
  </mergeCells>
  <dataValidations count="42">
    <dataValidation type="custom" allowBlank="1" showInputMessage="1" promptTitle="提示" prompt="必填项，根据相对人所属类别填写法人及非法人组织、自然人、个体工商户三个类别中的一个。" sqref="A3">
      <formula1>AM1</formula1>
    </dataValidation>
    <dataValidation type="custom" allowBlank="1" showInputMessage="1" promptTitle="提示" prompt="必填项，填写公民、法人及非法人组织名称，涉及没有名称的个体工商户时填写“个体工商户” 。该项上报成功后将不可修改。" sqref="B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D3">
      <formula1>AM1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E3">
      <formula1>AM1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F3">
      <formula1>AM1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G3">
      <formula1>AM1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H3">
      <formula1>AM1</formula1>
    </dataValidation>
    <dataValidation type="custom" allowBlank="1" showInputMessage="1" promptTitle="提示" prompt="必填项，填写行政处罚决定书的主要内容， 若包含符合身份证号编码规则的连续字符，将作为疑问数据，需上报单位进行核实确认。" sqref="I3">
      <formula1>AM1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J3">
      <formula1>AM1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K3">
      <formula1>AM1</formula1>
    </dataValidation>
    <dataValidation type="custom" allowBlank="1" showInputMessage="1" promptTitle="提示" prompt="处罚类别为暂扣或者吊销许可证、暂扣或者吊销执照时为必填项，填写暂扣或吊销的证照名称及证照编号，为其他时，此项选填" sqref="L3">
      <formula1>AM1</formula1>
    </dataValidation>
    <dataValidation type="custom" allowBlank="1" showInputMessage="1" promptTitle="提示" prompt="必填项，填写做出行政处罚决定的 具体日期，格式为 YYYY/MM/DD。不可超过上报日期，且不可小于1949/10/01。" sqref="M3">
      <formula1>AM1</formula1>
    </dataValidation>
    <dataValidation type="custom" allowBlank="1" showInputMessage="1" promptTitle="提示" prompt="必填项，填写行政处罚决定的截止日期， 不可小于“处罚决定日期”，2099/12/31 的含义为长期" sqref="N3">
      <formula1>AM1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O3">
      <formula1>AM1</formula1>
    </dataValidation>
    <dataValidation type="custom" allowBlank="1" showInputMessage="1" promptTitle="提示" prompt="必填项，填写做出行政处罚决定的各级行政处罚决定机关全称，例如“XX 市 XX 区市场监督管理局”" sqref="P3">
      <formula1>AM1</formula1>
    </dataValidation>
    <dataValidation type="custom" allowBlank="1" showInputMessage="1" promptTitle="提示" prompt="必填项，填写做出行政处罚决定的各级行政处罚机关的统一社会信用代码" sqref="Q3">
      <formula1>AM1</formula1>
    </dataValidation>
    <dataValidation type="custom" allowBlank="1" showInputMessage="1" promptTitle="提示" prompt="必填项，填写上传该条数据的单位全称，例如“XX 省 XX 市发展改革委”" sqref="R3">
      <formula1>AM1</formula1>
    </dataValidation>
    <dataValidation type="custom" allowBlank="1" showInputMessage="1" promptTitle="提示" prompt="必填项，填写上传该条数据的单位的统一社会信用代码" sqref="S3">
      <formula1>AM1</formula1>
    </dataValidation>
    <dataValidation type="custom" allowBlank="1" showInputMessage="1" promptTitle="提示" prompt="必填项，其中0为非简易处罚，1为简易处罚。" sqref="T3">
      <formula1>AM1</formula1>
    </dataValidation>
    <dataValidation type="custom" allowBlank="1" showInputMessage="1" promptTitle="提示" prompt="预留字段，现阶段无需填写" sqref="U3">
      <formula1>AM1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AM1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D4:D65539">
      <formula1>AM1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E4:E65539">
      <formula1>AM1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F4:F65539">
      <formula1>AM1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G4:G65539">
      <formula1>AM1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H4:H65539">
      <formula1>AM1</formula1>
    </dataValidation>
    <dataValidation type="custom" allowBlank="1" showInputMessage="1" promptTitle="提示" prompt="必填项，填写行政处罚决定书的主要内容， 若包含符合身份证号编码规则的连续字符，将作为疑问数据，需上报单位进行核实确认。" sqref="I4:I65539">
      <formula1>AM1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J4:J65539">
      <formula1>AM1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K4:K65539">
      <formula1>AM1</formula1>
    </dataValidation>
    <dataValidation type="custom" allowBlank="1" showInputMessage="1" promptTitle="提示" prompt="处罚类别为暂扣或者吊销许可证、暂扣或者吊销执照时为必填项，填写暂扣或吊销的证照名称及证照编号，为其他时，此项选填" sqref="L4:L65539">
      <formula1>AM1</formula1>
    </dataValidation>
    <dataValidation type="custom" allowBlank="1" showInputMessage="1" promptTitle="提示" prompt="必填项，填写做出行政处罚决定的 具体日期，格式为 YYYY/MM/DD。不可超过上报日期，且不可小于1949/10/01。" sqref="M4:M65539">
      <formula1>AM1</formula1>
    </dataValidation>
    <dataValidation type="custom" allowBlank="1" showInputMessage="1" promptTitle="提示" prompt="必填项，填写行政处罚决定的截止日期， 不可小于“处罚决定日期”，2099/12/31 的含义为长期" sqref="N4:N65539">
      <formula1>AM1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O4:O65539">
      <formula1>AM1</formula1>
    </dataValidation>
    <dataValidation type="custom" allowBlank="1" showInputMessage="1" promptTitle="提示" prompt="必填项，填写做出行政处罚决定的各级行政处罚决定机关全称，例如“XX 市 XX 区市场监督管理局”" sqref="P4:P65539">
      <formula1>AM1</formula1>
    </dataValidation>
    <dataValidation type="custom" allowBlank="1" showInputMessage="1" promptTitle="提示" prompt="必填项，填写做出行政处罚决定的各级行政处罚机关的统一社会信用代码" sqref="Q4:Q65539">
      <formula1>AM1</formula1>
    </dataValidation>
    <dataValidation type="custom" allowBlank="1" showInputMessage="1" promptTitle="提示" prompt="必填项，填写上传该条数据的单位全称，例如“XX 省 XX 市发展改革委”" sqref="R4:R65539">
      <formula1>AM1</formula1>
    </dataValidation>
    <dataValidation type="custom" allowBlank="1" showInputMessage="1" promptTitle="提示" prompt="必填项，填写上传该条数据的单位的统一社会信用代码" sqref="S4:S65539">
      <formula1>AM1</formula1>
    </dataValidation>
    <dataValidation type="list" allowBlank="1" sqref="T4:T65539">
      <formula1>hidden3655383232</formula1>
    </dataValidation>
    <dataValidation type="custom" allowBlank="1" showInputMessage="1" promptTitle="提示" prompt="预留字段，现阶段无需填写" sqref="U4:U65539">
      <formula1>AM1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23</v>
      </c>
    </row>
    <row r="2" spans="1:1">
      <c r="A2" t="s">
        <v>38</v>
      </c>
    </row>
    <row r="3" spans="1:1">
      <c r="A3" t="s">
        <v>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40</v>
      </c>
    </row>
    <row r="2" spans="1:1">
      <c r="A2" t="s">
        <v>41</v>
      </c>
    </row>
    <row r="3" spans="1:1">
      <c r="A3" t="s">
        <v>42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44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2026-03-03T10:55:31Z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544FF2BDC42DD7B7294DA6691484F310_43</vt:lpwstr>
  </property>
</Properties>
</file>