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2025部门联合抽查计划" sheetId="1" r:id="rId1"/>
  </sheets>
  <calcPr calcId="144525" concurrentCalc="0"/>
</workbook>
</file>

<file path=xl/sharedStrings.xml><?xml version="1.0" encoding="utf-8"?>
<sst xmlns="http://schemas.openxmlformats.org/spreadsheetml/2006/main" count="86" uniqueCount="64">
  <si>
    <t>通州区市场监督管理局2025年度部门联合双随机抽查计划表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</si>
  <si>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</si>
  <si>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</si>
  <si>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</si>
  <si>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</si>
  <si>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</si>
  <si>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</si>
  <si>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</si>
  <si>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</si>
  <si>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</si>
  <si>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</si>
  <si>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</si>
  <si>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</si>
  <si>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抽取对象基数</t>
  </si>
  <si>
    <t>抽取比例</t>
  </si>
  <si>
    <t>抽查检查对象数量</t>
  </si>
  <si>
    <t>单次检查周期</t>
  </si>
  <si>
    <t>北京市通州区2025年度部门联合双随机抽查工作计划</t>
  </si>
  <si>
    <t>2025年企业年度报告部门联合抽查</t>
  </si>
  <si>
    <t>通州区市场监管局</t>
  </si>
  <si>
    <t>通州区人力社保局</t>
  </si>
  <si>
    <t>企业年度报告抽查</t>
  </si>
  <si>
    <t>对年度报告公示信息的检查</t>
  </si>
  <si>
    <t>公示信息检查|对社会保险费缴纳情况的检查</t>
  </si>
  <si>
    <t>已多报合一的年报企业</t>
  </si>
  <si>
    <t>通州区市场监管局|通州区人力社保局</t>
  </si>
  <si>
    <t>/</t>
  </si>
  <si>
    <t>2025年外资企业年度报告部门联合抽查</t>
  </si>
  <si>
    <t>通州区商务局</t>
  </si>
  <si>
    <t>公示信息检查|对外资企业年报的检查</t>
  </si>
  <si>
    <t>已年报的外资企业</t>
  </si>
  <si>
    <t>通州区市场监管局|通州区商务局</t>
  </si>
  <si>
    <t>单用途商业预付卡业务的检查</t>
  </si>
  <si>
    <t>通州区市场监督管理局</t>
  </si>
  <si>
    <t>通州区零售业单位</t>
  </si>
  <si>
    <t>对预付式消费企业抽查</t>
  </si>
  <si>
    <t>对消费者权益保护行为的检查和业务经营情况的检查|对预付式消费企业经营情况检查</t>
  </si>
  <si>
    <t>全区零售业商超</t>
  </si>
  <si>
    <t>0.5天</t>
  </si>
  <si>
    <t>2025年度对电动自行车经营主体部门联合检查</t>
  </si>
  <si>
    <t>通州区消防救援局</t>
  </si>
  <si>
    <t>电动自行车经营主体的监督检查</t>
  </si>
  <si>
    <t>对电动自行车经营主体的监督检查</t>
  </si>
  <si>
    <t>产品质量监督检查|消防监督抽查</t>
  </si>
  <si>
    <t>电动自行车经营主体</t>
  </si>
  <si>
    <t>通州区市场监管局|通州区消防救援局</t>
  </si>
  <si>
    <t>2025年度对特种设备重点单位联合抽查</t>
  </si>
  <si>
    <t>通州区应急局</t>
  </si>
  <si>
    <t>工业企业安全生产情况的检查</t>
  </si>
  <si>
    <t>对工业企业安全生产有关制度设置、落实等情况的检查</t>
  </si>
  <si>
    <t>特种设备安全监督检查|生产经营单位是否如实记录安全生产教育和培训情况</t>
  </si>
  <si>
    <t>特种设备重点单位</t>
  </si>
  <si>
    <t>通州区市场监管局|通州区应急局</t>
  </si>
  <si>
    <t>2025年度对特种设备生产、使用单位联合抽查</t>
  </si>
  <si>
    <t>特种设备生产、使用单位</t>
  </si>
  <si>
    <t>说明：</t>
  </si>
  <si>
    <t>1.计划名称统一为：北京市XX部门/区2025年度部门联合双随机抽查工作计划；任务名称自编（中文）。</t>
  </si>
  <si>
    <t>2.参与部门：多个部门用竖线“|”分隔。</t>
  </si>
  <si>
    <t>3.抽查领域、部门联合抽查事项填写《北京市部门联合抽查事项清单（第六版）》相关名称；本部门抽查事项：是指对应的双方本部门双随机抽查事项清单中事项名称，多个事项的用竖线“|”分割。</t>
  </si>
  <si>
    <t>4.实施部门: 应明确实施抽查检查所涉及的区级部门，所在单位为派出机构的，其检查机关为派出机构的隶属单位，应为：XX区市场监督管理局。多个用竖线“|”分隔。</t>
  </si>
  <si>
    <t>5.抽取对象基数：被管理对象的数目，一般是待抽取的检查对象库中特定主体的总数。</t>
  </si>
  <si>
    <t>6.抽取比例：实际抽取出检查对象的/抽取对象基数。</t>
  </si>
  <si>
    <t>7.抽查检查对象数量：实际抽取出来要实施检查的对象数量。</t>
  </si>
  <si>
    <t>8.单次检查周期：需要进入生产经营场所实施的现场检查任务，应填报对同一检查对象的单次检查所需时间，以0.5天为计时单位。</t>
  </si>
</sst>
</file>

<file path=xl/styles.xml><?xml version="1.0" encoding="utf-8"?>
<styleSheet xmlns="http://schemas.openxmlformats.org/spreadsheetml/2006/main">
  <numFmts count="4">
    <numFmt numFmtId="176" formatCode="_(&quot;$U&quot;\ * #,##0.00_);_(&quot;$U&quot;\ * \(#,##0.00\);_(&quot;$U&quot;\ * &quot;-&quot;??_);_(@_)"/>
    <numFmt numFmtId="177" formatCode="_(* #,##0_);_(* \(#,##0\);_(* &quot;-&quot;_);_(@_)"/>
    <numFmt numFmtId="178" formatCode="_(&quot;$U&quot;\ * #,##0_);_(&quot;$U&quot;\ * \(#,##0\);_(&quot;$U&quot;\ * &quot;-&quot;_);_(@_)"/>
    <numFmt numFmtId="179" formatCode="_(* #,##0.00_);_(* \(#,##0.00\);_(* &quot;-&quot;??_);_(@_)"/>
  </numFmts>
  <fonts count="20">
    <font>
      <sz val="9"/>
      <color indexed="8"/>
      <name val="宋体"/>
      <charset val="1"/>
    </font>
    <font>
      <sz val="22"/>
      <name val="方正小标宋简体"/>
      <charset val="134"/>
    </font>
    <font>
      <sz val="12"/>
      <color indexed="8"/>
      <name val="黑体"/>
      <charset val="1"/>
    </font>
    <font>
      <sz val="12"/>
      <name val="宋体"/>
      <charset val="1"/>
    </font>
    <font>
      <sz val="11"/>
      <color indexed="8"/>
      <name val="宋体"/>
      <charset val="1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9"/>
      <color indexed="9"/>
      <name val="宋体"/>
      <charset val="1"/>
    </font>
    <font>
      <sz val="9"/>
      <color indexed="23"/>
      <name val="宋体"/>
      <charset val="1"/>
    </font>
    <font>
      <u/>
      <sz val="11"/>
      <color indexed="20"/>
      <name val="宋体"/>
      <charset val="0"/>
    </font>
    <font>
      <sz val="9"/>
      <color indexed="60"/>
      <name val="宋体"/>
      <charset val="1"/>
    </font>
    <font>
      <sz val="11"/>
      <color indexed="9"/>
      <name val="宋体"/>
      <charset val="134"/>
    </font>
    <font>
      <sz val="9"/>
      <color indexed="62"/>
      <name val="宋体"/>
      <charset val="1"/>
    </font>
    <font>
      <sz val="9"/>
      <color indexed="63"/>
      <name val="宋体"/>
      <charset val="1"/>
    </font>
    <font>
      <u/>
      <sz val="11"/>
      <color indexed="12"/>
      <name val="宋体"/>
      <charset val="0"/>
    </font>
    <font>
      <sz val="9"/>
      <color indexed="17"/>
      <name val="宋体"/>
      <charset val="1"/>
    </font>
    <font>
      <sz val="9"/>
      <color indexed="52"/>
      <name val="宋体"/>
      <charset val="1"/>
    </font>
    <font>
      <sz val="9"/>
      <color indexed="10"/>
      <name val="宋体"/>
      <charset val="1"/>
    </font>
  </fonts>
  <fills count="1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31">
    <xf numFmtId="0" fontId="0" fillId="0" borderId="0" xfId="0" applyAlignment="1"/>
    <xf numFmtId="0" fontId="0" fillId="0" borderId="0" xfId="0" applyBorder="1" applyAlignment="1"/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/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3" xfId="53"/>
    <cellStyle name="样式 14" xfId="54"/>
    <cellStyle name="样式 1" xfId="55"/>
    <cellStyle name="样式 6" xfId="56"/>
    <cellStyle name="样式 8" xfId="57"/>
    <cellStyle name="样式 9" xfId="58"/>
    <cellStyle name="样式 11" xfId="59"/>
    <cellStyle name="样式 13" xfId="60"/>
    <cellStyle name="样式 12" xfId="61"/>
    <cellStyle name="样式 10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topLeftCell="H1" workbookViewId="0">
      <selection activeCell="A1" sqref="A1:P1"/>
    </sheetView>
  </sheetViews>
  <sheetFormatPr defaultColWidth="9.33333333333333" defaultRowHeight="10.8"/>
  <cols>
    <col min="1" max="1" width="8.16666666666667" customWidth="1"/>
    <col min="2" max="3" width="18.8333333333333" customWidth="1"/>
    <col min="4" max="6" width="16.8333333333333" customWidth="1"/>
    <col min="7" max="7" width="24.6666666666667" customWidth="1"/>
    <col min="8" max="9" width="22.8333333333333" customWidth="1"/>
    <col min="10" max="11" width="16.8333333333333" customWidth="1"/>
    <col min="12" max="12" width="22.8333333333333" customWidth="1"/>
    <col min="13" max="16" width="16.8333333333333" customWidth="1"/>
  </cols>
  <sheetData>
    <row r="1" ht="3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63" customHeight="1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8" t="s">
        <v>13</v>
      </c>
      <c r="N2" s="18" t="s">
        <v>14</v>
      </c>
      <c r="O2" s="19" t="s">
        <v>15</v>
      </c>
      <c r="P2" s="20" t="s">
        <v>16</v>
      </c>
    </row>
    <row r="3" s="1" customFormat="1" ht="61" customHeight="1" spans="1:16">
      <c r="A3" s="5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21">
        <v>45839</v>
      </c>
      <c r="K3" s="21">
        <v>46022</v>
      </c>
      <c r="L3" s="6" t="s">
        <v>25</v>
      </c>
      <c r="M3" s="6">
        <v>1320000</v>
      </c>
      <c r="N3" s="22">
        <v>0.033</v>
      </c>
      <c r="O3" s="6">
        <v>3980</v>
      </c>
      <c r="P3" s="23" t="s">
        <v>26</v>
      </c>
    </row>
    <row r="4" s="1" customFormat="1" ht="61" customHeight="1" spans="1:16">
      <c r="A4" s="5">
        <v>2</v>
      </c>
      <c r="B4" s="6" t="s">
        <v>17</v>
      </c>
      <c r="C4" s="6" t="s">
        <v>27</v>
      </c>
      <c r="D4" s="6" t="s">
        <v>19</v>
      </c>
      <c r="E4" s="6" t="s">
        <v>28</v>
      </c>
      <c r="F4" s="6" t="s">
        <v>21</v>
      </c>
      <c r="G4" s="6" t="s">
        <v>22</v>
      </c>
      <c r="H4" s="6" t="s">
        <v>29</v>
      </c>
      <c r="I4" s="6" t="s">
        <v>30</v>
      </c>
      <c r="J4" s="21">
        <v>45839</v>
      </c>
      <c r="K4" s="21">
        <v>46022</v>
      </c>
      <c r="L4" s="6" t="s">
        <v>31</v>
      </c>
      <c r="M4" s="6">
        <v>500</v>
      </c>
      <c r="N4" s="22">
        <v>0.04</v>
      </c>
      <c r="O4" s="6">
        <v>20</v>
      </c>
      <c r="P4" s="23" t="s">
        <v>26</v>
      </c>
    </row>
    <row r="5" s="1" customFormat="1" ht="91" customHeight="1" spans="1:16">
      <c r="A5" s="7">
        <v>3</v>
      </c>
      <c r="B5" s="8" t="s">
        <v>17</v>
      </c>
      <c r="C5" s="8" t="s">
        <v>32</v>
      </c>
      <c r="D5" s="8" t="s">
        <v>33</v>
      </c>
      <c r="E5" s="9" t="s">
        <v>28</v>
      </c>
      <c r="F5" s="10" t="s">
        <v>34</v>
      </c>
      <c r="G5" s="10" t="s">
        <v>35</v>
      </c>
      <c r="H5" s="8" t="s">
        <v>36</v>
      </c>
      <c r="I5" s="8" t="s">
        <v>37</v>
      </c>
      <c r="J5" s="9">
        <v>45732</v>
      </c>
      <c r="K5" s="9">
        <v>46022</v>
      </c>
      <c r="L5" s="9" t="s">
        <v>31</v>
      </c>
      <c r="M5" s="24">
        <v>23</v>
      </c>
      <c r="N5" s="25">
        <v>0.1</v>
      </c>
      <c r="O5" s="26">
        <v>2</v>
      </c>
      <c r="P5" s="23" t="s">
        <v>38</v>
      </c>
    </row>
    <row r="6" s="1" customFormat="1" ht="73" customHeight="1" spans="1:16">
      <c r="A6" s="7">
        <v>4</v>
      </c>
      <c r="B6" s="8" t="s">
        <v>17</v>
      </c>
      <c r="C6" s="8" t="s">
        <v>39</v>
      </c>
      <c r="D6" s="8" t="s">
        <v>19</v>
      </c>
      <c r="E6" s="10" t="s">
        <v>40</v>
      </c>
      <c r="F6" s="10" t="s">
        <v>41</v>
      </c>
      <c r="G6" s="10" t="s">
        <v>42</v>
      </c>
      <c r="H6" s="8" t="s">
        <v>43</v>
      </c>
      <c r="I6" s="8" t="s">
        <v>44</v>
      </c>
      <c r="J6" s="9">
        <v>45748</v>
      </c>
      <c r="K6" s="9">
        <v>45991</v>
      </c>
      <c r="L6" s="8" t="s">
        <v>45</v>
      </c>
      <c r="M6" s="24">
        <v>194</v>
      </c>
      <c r="N6" s="25">
        <v>0.1</v>
      </c>
      <c r="O6" s="26">
        <v>19</v>
      </c>
      <c r="P6" s="23" t="s">
        <v>38</v>
      </c>
    </row>
    <row r="7" s="1" customFormat="1" ht="75" customHeight="1" spans="1:16">
      <c r="A7" s="7">
        <v>5</v>
      </c>
      <c r="B7" s="6" t="s">
        <v>17</v>
      </c>
      <c r="C7" s="6" t="s">
        <v>46</v>
      </c>
      <c r="D7" s="6" t="s">
        <v>19</v>
      </c>
      <c r="E7" s="11" t="s">
        <v>47</v>
      </c>
      <c r="F7" s="11" t="s">
        <v>48</v>
      </c>
      <c r="G7" s="6" t="s">
        <v>49</v>
      </c>
      <c r="H7" s="6" t="s">
        <v>50</v>
      </c>
      <c r="I7" s="6" t="s">
        <v>51</v>
      </c>
      <c r="J7" s="27">
        <v>45717</v>
      </c>
      <c r="K7" s="27">
        <v>46022</v>
      </c>
      <c r="L7" s="27" t="s">
        <v>52</v>
      </c>
      <c r="M7" s="28">
        <v>365</v>
      </c>
      <c r="N7" s="22">
        <v>0.5</v>
      </c>
      <c r="O7" s="26">
        <v>183</v>
      </c>
      <c r="P7" s="26" t="s">
        <v>38</v>
      </c>
    </row>
    <row r="8" customFormat="1" ht="80" customHeight="1" spans="1:16">
      <c r="A8" s="7">
        <v>6</v>
      </c>
      <c r="B8" s="6" t="s">
        <v>17</v>
      </c>
      <c r="C8" s="6" t="s">
        <v>53</v>
      </c>
      <c r="D8" s="6" t="s">
        <v>19</v>
      </c>
      <c r="E8" s="11" t="s">
        <v>47</v>
      </c>
      <c r="F8" s="11" t="s">
        <v>48</v>
      </c>
      <c r="G8" s="6" t="s">
        <v>49</v>
      </c>
      <c r="H8" s="6" t="s">
        <v>50</v>
      </c>
      <c r="I8" s="6" t="s">
        <v>54</v>
      </c>
      <c r="J8" s="27">
        <v>45717</v>
      </c>
      <c r="K8" s="27">
        <v>46022</v>
      </c>
      <c r="L8" s="27" t="s">
        <v>52</v>
      </c>
      <c r="M8" s="28">
        <v>3915</v>
      </c>
      <c r="N8" s="22">
        <f>O8/M8</f>
        <v>0.0102171136653895</v>
      </c>
      <c r="O8" s="26">
        <v>40</v>
      </c>
      <c r="P8" s="26" t="s">
        <v>38</v>
      </c>
    </row>
    <row r="10" ht="14.4" spans="1:16">
      <c r="A10" s="12" t="s">
        <v>55</v>
      </c>
      <c r="B10" s="13" t="s">
        <v>56</v>
      </c>
      <c r="C10" s="13"/>
      <c r="D10" s="13"/>
      <c r="E10" s="13"/>
      <c r="F10" s="13"/>
      <c r="G10" s="13"/>
      <c r="H10" s="13"/>
      <c r="I10" s="13"/>
      <c r="J10" s="13"/>
      <c r="K10" s="13"/>
      <c r="L10" s="29"/>
      <c r="M10" s="29"/>
      <c r="N10" s="29"/>
      <c r="O10" s="29"/>
      <c r="P10" s="29"/>
    </row>
    <row r="11" ht="14.4" spans="1:16">
      <c r="A11" s="14"/>
      <c r="B11" s="15" t="s">
        <v>57</v>
      </c>
      <c r="C11" s="15"/>
      <c r="D11" s="15"/>
      <c r="E11" s="15"/>
      <c r="F11" s="15"/>
      <c r="G11" s="15"/>
      <c r="H11" s="15"/>
      <c r="I11" s="15"/>
      <c r="J11" s="13"/>
      <c r="K11" s="13"/>
      <c r="L11" s="29"/>
      <c r="M11" s="29"/>
      <c r="N11" s="29"/>
      <c r="O11" s="29"/>
      <c r="P11" s="29"/>
    </row>
    <row r="12" ht="15" customHeight="1" spans="1:16">
      <c r="A12" s="14"/>
      <c r="B12" s="13" t="s">
        <v>58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ht="14.4" spans="1:16">
      <c r="A13" s="14"/>
      <c r="B13" s="16" t="s">
        <v>59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7"/>
      <c r="O13" s="17"/>
      <c r="P13" s="17"/>
    </row>
    <row r="14" ht="14.4" spans="1:16">
      <c r="A14" s="14"/>
      <c r="B14" s="16" t="s">
        <v>60</v>
      </c>
      <c r="C14" s="16"/>
      <c r="D14" s="16"/>
      <c r="E14" s="16"/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</row>
    <row r="15" ht="14.4" spans="1:16">
      <c r="A15" s="14"/>
      <c r="B15" s="17" t="s">
        <v>61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30"/>
      <c r="O15" s="30"/>
      <c r="P15" s="30"/>
    </row>
    <row r="16" ht="14.4" spans="1:16">
      <c r="A16" s="14"/>
      <c r="B16" s="17" t="s">
        <v>62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ht="14.4" spans="2:16">
      <c r="B17" s="17" t="s">
        <v>63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</sheetData>
  <mergeCells count="9">
    <mergeCell ref="A1:P1"/>
    <mergeCell ref="B10:K10"/>
    <mergeCell ref="B11:I11"/>
    <mergeCell ref="B12:O12"/>
    <mergeCell ref="B13:L13"/>
    <mergeCell ref="B14:I14"/>
    <mergeCell ref="B15:L15"/>
    <mergeCell ref="B16:P16"/>
    <mergeCell ref="B17:P17"/>
  </mergeCells>
  <printOptions horizontalCentered="1"/>
  <pageMargins left="0.751388888888889" right="0.751388888888889" top="1" bottom="1" header="0.511805555555556" footer="0.511805555555556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2025部门联合抽查计划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程鷁</dc:creator>
  <cp:lastModifiedBy>Cathy小麥粉</cp:lastModifiedBy>
  <dcterms:created xsi:type="dcterms:W3CDTF">2020-09-27T11:44:00Z</dcterms:created>
  <dcterms:modified xsi:type="dcterms:W3CDTF">2025-03-26T01:09:59Z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