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982404cc5a644db8800d39c7debe29b" sheetId="1" r:id="rId1"/>
  </sheets>
  <definedNames/>
  <calcPr fullCalcOnLoad="1"/>
</workbook>
</file>

<file path=xl/sharedStrings.xml><?xml version="1.0" encoding="utf-8"?>
<sst xmlns="http://schemas.openxmlformats.org/spreadsheetml/2006/main" count="410" uniqueCount="156">
  <si>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</si>
  <si>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</si>
  <si>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</si>
  <si>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</si>
  <si>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</si>
  <si>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</si>
  <si>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</si>
  <si>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</si>
  <si>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</si>
  <si>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</si>
  <si>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</si>
  <si>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</si>
  <si>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</si>
  <si>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</si>
  <si>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</si>
  <si>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</si>
  <si>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</si>
  <si>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</si>
  <si>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</si>
  <si>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</si>
  <si>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</si>
  <si>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</si>
  <si>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</si>
  <si>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</si>
  <si>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</si>
  <si>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</si>
  <si>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</si>
  <si>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</si>
  <si>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</si>
  <si>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北京红旗谱商贸有限公司</t>
  </si>
  <si>
    <t>911103043181934984</t>
  </si>
  <si>
    <t>***</t>
  </si>
  <si>
    <t>身份证</t>
  </si>
  <si>
    <t>京交法（10）字22001275</t>
  </si>
  <si>
    <r>
      <t>《危险货物道路运输安全管理办法》第二十四条第一款</t>
    </r>
    <r>
      <rPr>
        <sz val="10"/>
        <rFont val="Arial"/>
        <family val="2"/>
      </rPr>
      <t xml:space="preserve">
</t>
    </r>
  </si>
  <si>
    <t>张根红未按照规定制作危险货物运单驾驶北京红旗谱商贸有限公司的京AJE679号道路运输经营车辆</t>
  </si>
  <si>
    <t>《危险货物道路运输安全管理办法》第六十条第二项</t>
  </si>
  <si>
    <t>罚款</t>
  </si>
  <si>
    <t>罚款贰仟元整</t>
  </si>
  <si>
    <t>0.200000</t>
  </si>
  <si>
    <t>北京市通州区交通局</t>
  </si>
  <si>
    <t>12110112400952692G</t>
  </si>
  <si>
    <t>北京歆祎信义工贸有限公司</t>
  </si>
  <si>
    <t>91110112661573404J</t>
  </si>
  <si>
    <r>
      <t>京交法（10）字22001</t>
    </r>
    <r>
      <rPr>
        <sz val="10"/>
        <rFont val="宋体"/>
        <family val="0"/>
      </rPr>
      <t>402</t>
    </r>
  </si>
  <si>
    <t>《公路安全保护条例》第六十六条</t>
  </si>
  <si>
    <t>北京歆祎信义工贸有限公司1年内违法超限运输的货运车辆超过本单位货运车辆总数10%案</t>
  </si>
  <si>
    <t>《公路安全保护条例》第六十六条、《北京市交通运输行政处罚裁量基准》C19168A001</t>
  </si>
  <si>
    <t>责令停产停业</t>
  </si>
  <si>
    <t>停业整顿7日</t>
  </si>
  <si>
    <t>北京方轩宝龙商贸有限公司</t>
  </si>
  <si>
    <t>91110112MA01L60M9D</t>
  </si>
  <si>
    <t>京交法（10）字22001404</t>
  </si>
  <si>
    <t>北京方轩宝龙商贸有限公司1年内违法超限运输的货运车辆超过本单位货运车辆总数10%案</t>
  </si>
  <si>
    <t>北京木行者货运有限公司</t>
  </si>
  <si>
    <t>91110112MA020BBA0G</t>
  </si>
  <si>
    <t>京交法（10）字22000846</t>
  </si>
  <si>
    <t>北京木行者货运有限公司1年内违法超限运输的货运车辆超过本单位货运车辆总数10%案</t>
  </si>
  <si>
    <t>北京亿方达工程机械有限公司</t>
  </si>
  <si>
    <t>91110112MA0210K79Y</t>
  </si>
  <si>
    <t>京交法（10）字22001405</t>
  </si>
  <si>
    <t>北京亿方达工程机械有限公司1年内违法超限运输的货运车辆超过本单位货运车辆总数10%案</t>
  </si>
  <si>
    <t>北京浩扬运输有限公司</t>
  </si>
  <si>
    <t>91110111MA7KQPRMXE</t>
  </si>
  <si>
    <t>京交法（10）字22001406</t>
  </si>
  <si>
    <t>北京浩扬运输有限公司1年内违法超限运输的货运车辆超过本单位货运车辆总数10%案</t>
  </si>
  <si>
    <t>北京伯安宏达供应链管理有限公司</t>
  </si>
  <si>
    <t>91110112MA01U17D5J</t>
  </si>
  <si>
    <t>京交法（10）字22001394</t>
  </si>
  <si>
    <t>北京伯安宏达供应链管理有限公司1年内违法超限运输的货运车辆超过本单位货运车辆总数10%案</t>
  </si>
  <si>
    <t>北京优信恒通建筑工程有限公司</t>
  </si>
  <si>
    <t>91110112MA01XRL72R</t>
  </si>
  <si>
    <t>京交法（10）字22001409</t>
  </si>
  <si>
    <t>北京优信恒通建筑工程有限公司1年内违法超限运输的货运车辆超过本单位货运车辆总数10%案</t>
  </si>
  <si>
    <t>北京达新市政工程有限公司</t>
  </si>
  <si>
    <t>91110116MA01T7WC7C</t>
  </si>
  <si>
    <r>
      <t>京交法（10）字22001</t>
    </r>
    <r>
      <rPr>
        <sz val="10"/>
        <rFont val="宋体"/>
        <family val="0"/>
      </rPr>
      <t>403</t>
    </r>
  </si>
  <si>
    <t>《中华人民共和国道路运输条例》第二十六条第二款</t>
  </si>
  <si>
    <r>
      <t>北京达新市政工程有限公司的京A</t>
    </r>
    <r>
      <rPr>
        <sz val="10"/>
        <rFont val="宋体"/>
        <family val="0"/>
      </rPr>
      <t>97121</t>
    </r>
    <r>
      <rPr>
        <sz val="10"/>
        <rFont val="宋体"/>
        <family val="0"/>
      </rPr>
      <t>号车没有采取必要措施防止货物脱落、扬撒案</t>
    </r>
  </si>
  <si>
    <t>《中华人民共和国道路运输条例》第六十九条第（五）项、《北京市交通运输行政处罚裁量基准》C19169A011</t>
  </si>
  <si>
    <t>罚款壹仟元整</t>
  </si>
  <si>
    <t>北京宏宇通源商贸有限公司</t>
  </si>
  <si>
    <t>91110112317904227N</t>
  </si>
  <si>
    <r>
      <t>京交法（10）字22001</t>
    </r>
    <r>
      <rPr>
        <sz val="10"/>
        <rFont val="宋体"/>
        <family val="0"/>
      </rPr>
      <t>401</t>
    </r>
  </si>
  <si>
    <t>《北京市道路运输条例》第十六条第一款</t>
  </si>
  <si>
    <t>北京宏宇通源商贸有限公司未对专业人员进行岗前和在职专业技能培训案</t>
  </si>
  <si>
    <t>《北京市道路运输条例》第五十八条第（四）项、《北京市交通运输行政处罚裁量基准》C19138C003</t>
  </si>
  <si>
    <r>
      <t>京交法（10）字2200</t>
    </r>
    <r>
      <rPr>
        <sz val="10"/>
        <rFont val="宋体"/>
        <family val="0"/>
      </rPr>
      <t>1407</t>
    </r>
  </si>
  <si>
    <t>《道路运输车辆动态监督管理办法》第二十三条第（四）项</t>
  </si>
  <si>
    <t>北京宏宇通源商贸有限公司未建立交通违法动态信息处理制度案</t>
  </si>
  <si>
    <t>《道路运输车辆动态监督管理办法》第三十五条第（二）项、《北京市交通运输行政处罚裁量基准》C19140B013</t>
  </si>
  <si>
    <r>
      <t>京交法（10）字22001</t>
    </r>
    <r>
      <rPr>
        <sz val="10"/>
        <rFont val="宋体"/>
        <family val="0"/>
      </rPr>
      <t>408</t>
    </r>
  </si>
  <si>
    <t>《道路运输车辆动态监督管理办法》第二十一条</t>
  </si>
  <si>
    <t>北京宏宇通源商贸有限公司未按规定配备专职监控人员案</t>
  </si>
  <si>
    <t>《道路运输车辆动态监督管理办法》第三十五条第（三）项</t>
  </si>
  <si>
    <t>北京德元聚隆建筑工程有限公司</t>
  </si>
  <si>
    <t>92110112L37939778Q</t>
  </si>
  <si>
    <r>
      <t>京交法（10）字22001</t>
    </r>
    <r>
      <rPr>
        <sz val="10"/>
        <rFont val="宋体"/>
        <family val="0"/>
      </rPr>
      <t>414</t>
    </r>
  </si>
  <si>
    <t>北京德元聚隆建筑工程有限公司的京AJG623号车没有采取必要措施防止货物脱落、扬撒案</t>
  </si>
  <si>
    <r>
      <t>京交法（10）字22001</t>
    </r>
    <r>
      <rPr>
        <sz val="10"/>
        <rFont val="宋体"/>
        <family val="0"/>
      </rPr>
      <t>411</t>
    </r>
  </si>
  <si>
    <t>北京德元聚隆建筑工程有限公司的京ANQ695号车没有采取必要措施防止货物脱落、扬撒案</t>
  </si>
  <si>
    <r>
      <t>京交法（10）字22001</t>
    </r>
    <r>
      <rPr>
        <sz val="10"/>
        <rFont val="宋体"/>
        <family val="0"/>
      </rPr>
      <t>410</t>
    </r>
  </si>
  <si>
    <t>北京德元聚隆建筑工程有限公司的京ANS596号车没有采取必要措施防止货物脱落、扬撒案</t>
  </si>
  <si>
    <r>
      <t>京交法（10）字22001</t>
    </r>
    <r>
      <rPr>
        <sz val="10"/>
        <rFont val="宋体"/>
        <family val="0"/>
      </rPr>
      <t>413</t>
    </r>
  </si>
  <si>
    <t>《北京市道路运输条例》第十三条第（五）项</t>
  </si>
  <si>
    <t>北京德元聚隆建筑工程有限公司的驾驶员在运营中未携带专业资格证件案</t>
  </si>
  <si>
    <t>《北京市道路运输条例》第五十七条第（三）项、《北京市交通运输行政处罚裁量基准》C19137C002</t>
  </si>
  <si>
    <t>廊坊市绿创运输有限公司</t>
  </si>
  <si>
    <t>91131003MA0809922J</t>
  </si>
  <si>
    <t>京交法（10）字22000081</t>
  </si>
  <si>
    <t>《危险货物道路运输安全管理办法》第二十四条第（一）款之规定</t>
  </si>
  <si>
    <t>当事人的驾驶员王卫军驾驶冀R7B8B6号车辆未按照规定制作危险货物运单</t>
  </si>
  <si>
    <t>《危险货物道路运输安全管理办法》第六十条第（二）项之规定</t>
  </si>
  <si>
    <t>北京市应寺综合检查站</t>
  </si>
  <si>
    <t>北京丰胤祥运输有限公司</t>
  </si>
  <si>
    <t>91110116565830079W</t>
  </si>
  <si>
    <r>
      <t>京交法（10）字2200</t>
    </r>
    <r>
      <rPr>
        <sz val="10"/>
        <rFont val="宋体"/>
        <family val="0"/>
      </rPr>
      <t>0432</t>
    </r>
  </si>
  <si>
    <t>《危险货物道路运输安全管理办法》第二十四条第（一）款</t>
  </si>
  <si>
    <t>北京丰胤祥运输有限公司未按照规定制作危险货物运单案</t>
  </si>
  <si>
    <t>《危险货物道路运输安全管理办法》第六十条第（二）项</t>
  </si>
  <si>
    <t>罚款贰千元整</t>
  </si>
  <si>
    <t>北京恒飞元土石方工程有限公司</t>
  </si>
  <si>
    <t>91110117327241041C</t>
  </si>
  <si>
    <t>京交法（10）字2100508</t>
  </si>
  <si>
    <t>北京恒飞元土石方工程有限公司没有采取必要措施防止货物脱落、扬撒</t>
  </si>
  <si>
    <t>《中华人民共和国道路运输条例》第六十九条第（五）项</t>
  </si>
  <si>
    <t>罚款壹千元整</t>
  </si>
  <si>
    <t>京交法（10）字2100509</t>
  </si>
  <si>
    <t>北京麦佰客汽车科技服务有限公司</t>
  </si>
  <si>
    <t>91110112MA01HK7F20</t>
  </si>
  <si>
    <t>京交法（10）字2100510</t>
  </si>
  <si>
    <t>《北京市道路运输条例》第十三条第九项</t>
  </si>
  <si>
    <t>北京麦佰客汽车科技服务有限公司未按规定报送相关信息</t>
  </si>
  <si>
    <t>《北京市道路运输条例》第五十七条第四项</t>
  </si>
  <si>
    <t>罚款贰佰元整</t>
  </si>
  <si>
    <t>北京市通州区执法三分队</t>
  </si>
  <si>
    <t>北京顺德行汽车服务有限公司</t>
  </si>
  <si>
    <t>91110112MA01LX7FX3</t>
  </si>
  <si>
    <t>京交法（10）字2100512</t>
  </si>
  <si>
    <t>北京顺德行汽车服务有限公司未按规定报送相关信息</t>
  </si>
  <si>
    <t>京交法（10）字2100513</t>
  </si>
  <si>
    <t>北京自由住信息咨询有限公司</t>
  </si>
  <si>
    <r>
      <t>911101050536032</t>
    </r>
    <r>
      <rPr>
        <sz val="11"/>
        <rFont val="宋体"/>
        <family val="0"/>
      </rPr>
      <t>789</t>
    </r>
  </si>
  <si>
    <t>京交法（10）字22002613</t>
  </si>
  <si>
    <t>《小微型客车租赁经营服务管理办法》第七条第一款的规定</t>
  </si>
  <si>
    <t>当事人北京自由住信息咨询有限公司未向租赁行政主管部门进行备案</t>
  </si>
  <si>
    <t>《小微型客车租赁经营服务管理办法》第二十五条第一款第（一）项</t>
  </si>
  <si>
    <t>叁仟元整</t>
  </si>
  <si>
    <r>
      <t>0.</t>
    </r>
    <r>
      <rPr>
        <sz val="11"/>
        <rFont val="宋体"/>
        <family val="0"/>
      </rPr>
      <t>3</t>
    </r>
  </si>
  <si>
    <t>0</t>
  </si>
  <si>
    <t>京交法（10）字22002643</t>
  </si>
  <si>
    <t>《中华人民共和国道路运输条例》第二十六条第二款的规定</t>
  </si>
  <si>
    <t>北京德元聚隆建筑工程有限公司没有采取必要措施防止货物脱落、扬撒。</t>
  </si>
  <si>
    <r>
      <rPr>
        <sz val="10"/>
        <rFont val="宋体"/>
        <family val="0"/>
      </rPr>
      <t>《中华人民共和国道路运输条例》第六十九条第（五）项、《北京市交通运输行政处罚材料基准》</t>
    </r>
    <r>
      <rPr>
        <sz val="10"/>
        <rFont val="Arial"/>
        <family val="2"/>
      </rPr>
      <t>C19169A011</t>
    </r>
  </si>
  <si>
    <t>壹仟元整</t>
  </si>
  <si>
    <t>0.1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</si>
</sst>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m/dd"/>
    <numFmt numFmtId="181" formatCode="0.000000_ "/>
    <numFmt numFmtId="182" formatCode="yyyy/m/d;@"/>
  </numFmts>
  <fonts count="60">
    <font>
      <sz val="10"/>
      <name val="Arial"/>
      <family val="2"/>
    </font>
    <font>
      <sz val="12"/>
      <name val="宋体"/>
      <family val="0"/>
    </font>
    <font>
      <sz val="14"/>
      <name val="Arial"/>
      <family val="2"/>
    </font>
    <font>
      <sz val="12"/>
      <color indexed="10"/>
      <name val="Arial"/>
      <family val="2"/>
    </font>
    <font>
      <sz val="10"/>
      <name val="宋体"/>
      <family val="0"/>
    </font>
    <font>
      <sz val="10"/>
      <color indexed="8"/>
      <name val="宋体"/>
      <family val="0"/>
    </font>
    <font>
      <sz val="10"/>
      <color indexed="8"/>
      <name val="Arial"/>
      <family val="2"/>
    </font>
    <font>
      <sz val="11"/>
      <color indexed="8"/>
      <name val="宋体"/>
      <family val="0"/>
    </font>
    <font>
      <sz val="9.75"/>
      <color indexed="63"/>
      <name val="宋体"/>
      <family val="0"/>
    </font>
    <font>
      <sz val="9.75"/>
      <color indexed="63"/>
      <name val="Helvetica"/>
      <family val="2"/>
    </font>
    <font>
      <sz val="11"/>
      <name val="宋体"/>
      <family val="0"/>
    </font>
    <font>
      <sz val="10"/>
      <name val="黑体"/>
      <family val="0"/>
    </font>
    <font>
      <sz val="10.5"/>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2"/>
      <color indexed="8"/>
      <name val="宋体"/>
      <family val="0"/>
    </font>
    <font>
      <sz val="11"/>
      <color indexed="17"/>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Arial"/>
      <family val="2"/>
    </font>
    <font>
      <sz val="9.75"/>
      <color rgb="FF333333"/>
      <name val="宋体"/>
      <family val="0"/>
    </font>
    <font>
      <sz val="9.75"/>
      <color rgb="FF333333"/>
      <name val="Helvetica"/>
      <family val="2"/>
    </font>
    <font>
      <sz val="10"/>
      <name val="Calibri"/>
      <family val="0"/>
    </font>
    <font>
      <sz val="11"/>
      <name val="Calibri"/>
      <family val="0"/>
    </font>
    <font>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0" borderId="0">
      <alignment vertical="center"/>
      <protection/>
    </xf>
  </cellStyleXfs>
  <cellXfs count="56">
    <xf numFmtId="0" fontId="0" fillId="0" borderId="0" xfId="0" applyAlignment="1">
      <alignment/>
    </xf>
    <xf numFmtId="0" fontId="0" fillId="0" borderId="9" xfId="0" applyFont="1" applyFill="1" applyBorder="1" applyAlignment="1">
      <alignment/>
    </xf>
    <xf numFmtId="0" fontId="0" fillId="33"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33" borderId="0" xfId="0" applyFont="1" applyFill="1" applyAlignment="1">
      <alignment/>
    </xf>
    <xf numFmtId="0" fontId="0" fillId="33" borderId="0" xfId="0" applyFont="1" applyFill="1" applyBorder="1" applyAlignment="1">
      <alignment horizontal="center" vertical="center"/>
    </xf>
    <xf numFmtId="0" fontId="0" fillId="33" borderId="0" xfId="0" applyFont="1" applyFill="1" applyAlignment="1">
      <alignment horizontal="center" vertical="center"/>
    </xf>
    <xf numFmtId="49" fontId="0" fillId="0" borderId="0" xfId="0" applyNumberFormat="1" applyAlignment="1">
      <alignment/>
    </xf>
    <xf numFmtId="0" fontId="2"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0" fillId="35" borderId="10" xfId="0"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49" fontId="0" fillId="33" borderId="9" xfId="0" applyNumberFormat="1" applyFont="1" applyFill="1" applyBorder="1" applyAlignment="1">
      <alignment horizontal="center" vertical="center"/>
    </xf>
    <xf numFmtId="49" fontId="53" fillId="33" borderId="9" xfId="0" applyNumberFormat="1" applyFont="1" applyFill="1" applyBorder="1" applyAlignment="1">
      <alignment horizontal="center" vertical="center" wrapText="1"/>
    </xf>
    <xf numFmtId="49" fontId="54" fillId="33" borderId="9" xfId="0" applyNumberFormat="1" applyFont="1" applyFill="1" applyBorder="1" applyAlignment="1">
      <alignment horizontal="center" vertical="center"/>
    </xf>
    <xf numFmtId="49" fontId="33" fillId="0" borderId="0" xfId="63" applyNumberFormat="1" applyFont="1" applyBorder="1" applyAlignment="1">
      <alignment horizontal="left" vertical="center" wrapText="1"/>
      <protection/>
    </xf>
    <xf numFmtId="0" fontId="0" fillId="0" borderId="0" xfId="0" applyFont="1" applyFill="1" applyAlignment="1">
      <alignment/>
    </xf>
    <xf numFmtId="49" fontId="4"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xf>
    <xf numFmtId="0" fontId="55" fillId="0" borderId="9" xfId="0" applyFont="1" applyFill="1" applyBorder="1" applyAlignment="1">
      <alignment horizontal="left" vertical="center" wrapText="1"/>
    </xf>
    <xf numFmtId="49" fontId="56" fillId="0" borderId="9" xfId="0" applyNumberFormat="1" applyFont="1" applyFill="1" applyBorder="1" applyAlignment="1">
      <alignment horizontal="center" vertical="center" wrapText="1"/>
    </xf>
    <xf numFmtId="49" fontId="0" fillId="33" borderId="9" xfId="0" applyNumberFormat="1" applyFont="1" applyFill="1" applyBorder="1" applyAlignment="1">
      <alignment/>
    </xf>
    <xf numFmtId="0" fontId="4" fillId="33" borderId="9" xfId="0" applyNumberFormat="1"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49" fontId="4" fillId="0" borderId="9" xfId="0" applyNumberFormat="1" applyFont="1" applyFill="1" applyBorder="1" applyAlignment="1">
      <alignment horizontal="justify" vertical="center" wrapText="1"/>
    </xf>
    <xf numFmtId="49" fontId="4"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Border="1" applyAlignment="1">
      <alignment horizontal="center" vertical="center" wrapText="1"/>
    </xf>
    <xf numFmtId="0" fontId="4" fillId="33" borderId="9" xfId="0" applyFont="1" applyFill="1" applyBorder="1" applyAlignment="1">
      <alignment horizontal="center" vertical="center"/>
    </xf>
    <xf numFmtId="49" fontId="57" fillId="33" borderId="11" xfId="63" applyNumberFormat="1" applyFont="1" applyFill="1" applyBorder="1" applyAlignment="1">
      <alignment horizontal="center" vertical="center" wrapText="1"/>
      <protection/>
    </xf>
    <xf numFmtId="0" fontId="4" fillId="33" borderId="9" xfId="0" applyFont="1" applyFill="1" applyBorder="1" applyAlignment="1">
      <alignment horizontal="center" vertical="center" wrapText="1"/>
    </xf>
    <xf numFmtId="0" fontId="11" fillId="33" borderId="9" xfId="0" applyNumberFormat="1" applyFont="1" applyFill="1" applyBorder="1" applyAlignment="1">
      <alignment horizontal="center" vertical="center" wrapText="1"/>
    </xf>
    <xf numFmtId="0" fontId="10"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180" fontId="53" fillId="0" borderId="9" xfId="0" applyNumberFormat="1" applyFont="1" applyFill="1" applyBorder="1" applyAlignment="1">
      <alignment horizontal="center" vertical="center" wrapText="1"/>
    </xf>
    <xf numFmtId="181" fontId="53" fillId="33" borderId="9" xfId="0" applyNumberFormat="1" applyFont="1" applyFill="1" applyBorder="1" applyAlignment="1">
      <alignment horizontal="center" vertical="center"/>
    </xf>
    <xf numFmtId="14" fontId="54" fillId="33" borderId="9" xfId="0" applyNumberFormat="1" applyFont="1" applyFill="1" applyBorder="1" applyAlignment="1">
      <alignment horizontal="center" vertical="center"/>
    </xf>
    <xf numFmtId="181" fontId="4" fillId="33" borderId="9"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82" fontId="0" fillId="0" borderId="0" xfId="0" applyNumberFormat="1" applyFont="1" applyFill="1" applyBorder="1" applyAlignment="1">
      <alignment horizontal="center" vertical="center"/>
    </xf>
    <xf numFmtId="49" fontId="58" fillId="0" borderId="0" xfId="63" applyNumberFormat="1" applyFont="1" applyAlignment="1">
      <alignment horizontal="center" vertical="center" wrapText="1"/>
      <protection/>
    </xf>
    <xf numFmtId="49" fontId="58" fillId="0" borderId="0" xfId="63" applyNumberFormat="1" applyFont="1" applyAlignment="1">
      <alignment horizontal="left" vertical="center" wrapText="1"/>
      <protection/>
    </xf>
    <xf numFmtId="181" fontId="4" fillId="0" borderId="9" xfId="0" applyNumberFormat="1" applyFont="1" applyFill="1" applyBorder="1" applyAlignment="1">
      <alignment horizontal="center" vertical="center"/>
    </xf>
    <xf numFmtId="181" fontId="0" fillId="33" borderId="9"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14" fontId="0" fillId="33" borderId="11" xfId="0" applyNumberFormat="1" applyFont="1" applyFill="1" applyBorder="1" applyAlignment="1">
      <alignment horizontal="center" vertical="center" wrapText="1"/>
    </xf>
    <xf numFmtId="49" fontId="57" fillId="33" borderId="9" xfId="0" applyNumberFormat="1" applyFont="1" applyFill="1" applyBorder="1" applyAlignment="1">
      <alignment horizontal="center" vertical="center" wrapText="1"/>
    </xf>
    <xf numFmtId="14" fontId="11" fillId="33" borderId="9" xfId="0" applyNumberFormat="1" applyFont="1" applyFill="1" applyBorder="1" applyAlignment="1">
      <alignment horizontal="center" vertical="center" wrapText="1"/>
    </xf>
    <xf numFmtId="0" fontId="59" fillId="33" borderId="9" xfId="0" applyNumberFormat="1" applyFont="1" applyFill="1" applyBorder="1" applyAlignment="1">
      <alignment horizontal="center" vertical="center" wrapText="1"/>
    </xf>
    <xf numFmtId="0" fontId="0" fillId="0" borderId="0" xfId="0" applyFont="1" applyFill="1" applyBorder="1" applyAlignment="1">
      <alignment/>
    </xf>
    <xf numFmtId="0" fontId="0" fillId="0" borderId="12" xfId="0" applyFont="1" applyFill="1" applyBorder="1" applyAlignment="1">
      <alignment/>
    </xf>
    <xf numFmtId="0" fontId="4"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8"/>
  <sheetViews>
    <sheetView tabSelected="1" workbookViewId="0" topLeftCell="A28">
      <selection activeCell="J4" sqref="J4:J28"/>
    </sheetView>
  </sheetViews>
  <sheetFormatPr defaultColWidth="9.140625" defaultRowHeight="12.75"/>
  <cols>
    <col min="1" max="19" width="16.00390625" style="8" customWidth="1"/>
    <col min="20" max="22" width="16.00390625" style="0" customWidth="1"/>
    <col min="23" max="27" width="16.00390625" style="8" customWidth="1"/>
  </cols>
  <sheetData>
    <row r="1" spans="1:27" ht="39.75" customHeight="1">
      <c r="A1" s="9" t="s">
        <v>0</v>
      </c>
      <c r="B1" s="9"/>
      <c r="C1" s="9"/>
      <c r="D1" s="9"/>
      <c r="E1" s="9"/>
      <c r="F1" s="9"/>
      <c r="G1" s="9"/>
      <c r="H1" s="9"/>
      <c r="I1" s="9"/>
      <c r="J1" s="9"/>
      <c r="K1" s="9"/>
      <c r="L1" s="9"/>
      <c r="M1" s="9"/>
      <c r="N1" s="9"/>
      <c r="O1" s="9"/>
      <c r="P1" s="9"/>
      <c r="Q1" s="9"/>
      <c r="R1" s="9"/>
      <c r="S1" s="9"/>
      <c r="T1" s="9"/>
      <c r="U1" s="9"/>
      <c r="V1" s="9"/>
      <c r="W1" s="9"/>
      <c r="X1" s="9"/>
      <c r="Y1" s="9"/>
      <c r="Z1" s="9"/>
      <c r="AA1" s="9"/>
    </row>
    <row r="2" spans="1:27" ht="39.75"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ht="4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c r="X3" s="11" t="s">
        <v>25</v>
      </c>
      <c r="Y3" s="11" t="s">
        <v>26</v>
      </c>
      <c r="Z3" s="11" t="s">
        <v>27</v>
      </c>
      <c r="AA3" s="11" t="s">
        <v>28</v>
      </c>
    </row>
    <row r="4" spans="1:30" s="1" customFormat="1" ht="72">
      <c r="A4" s="12" t="s">
        <v>29</v>
      </c>
      <c r="B4" s="13" t="s">
        <v>30</v>
      </c>
      <c r="C4" s="13"/>
      <c r="D4" s="13"/>
      <c r="E4" s="13"/>
      <c r="F4" s="13"/>
      <c r="G4" s="13"/>
      <c r="H4" s="12" t="s">
        <v>31</v>
      </c>
      <c r="I4" s="13" t="s">
        <v>32</v>
      </c>
      <c r="J4" s="13" t="s">
        <v>31</v>
      </c>
      <c r="K4" s="12" t="s">
        <v>33</v>
      </c>
      <c r="L4" s="12" t="s">
        <v>34</v>
      </c>
      <c r="M4" s="27" t="s">
        <v>35</v>
      </c>
      <c r="N4" s="12" t="s">
        <v>36</v>
      </c>
      <c r="O4" s="13" t="s">
        <v>37</v>
      </c>
      <c r="P4" s="12" t="s">
        <v>38</v>
      </c>
      <c r="Q4" s="13" t="s">
        <v>39</v>
      </c>
      <c r="R4" s="13"/>
      <c r="S4" s="13"/>
      <c r="T4" s="37">
        <v>44987</v>
      </c>
      <c r="U4" s="37">
        <v>45353</v>
      </c>
      <c r="V4" s="37">
        <v>45353</v>
      </c>
      <c r="W4" s="13" t="s">
        <v>40</v>
      </c>
      <c r="X4" s="13" t="s">
        <v>41</v>
      </c>
      <c r="Y4" s="13"/>
      <c r="Z4" s="13" t="s">
        <v>40</v>
      </c>
      <c r="AA4" s="13" t="s">
        <v>41</v>
      </c>
      <c r="AB4" s="53"/>
      <c r="AC4" s="53"/>
      <c r="AD4" s="54"/>
    </row>
    <row r="5" spans="1:27" s="2" customFormat="1" ht="79.5" customHeight="1">
      <c r="A5" s="14" t="s">
        <v>42</v>
      </c>
      <c r="B5" s="14" t="s">
        <v>43</v>
      </c>
      <c r="C5" s="15"/>
      <c r="D5" s="15"/>
      <c r="E5" s="15"/>
      <c r="F5" s="15"/>
      <c r="G5" s="15"/>
      <c r="H5" s="12" t="s">
        <v>31</v>
      </c>
      <c r="I5" s="14" t="s">
        <v>32</v>
      </c>
      <c r="J5" s="13" t="s">
        <v>31</v>
      </c>
      <c r="K5" s="14" t="s">
        <v>44</v>
      </c>
      <c r="L5" s="14" t="s">
        <v>45</v>
      </c>
      <c r="M5" s="14" t="s">
        <v>46</v>
      </c>
      <c r="N5" s="14" t="s">
        <v>47</v>
      </c>
      <c r="O5" s="16" t="s">
        <v>48</v>
      </c>
      <c r="P5" s="16" t="s">
        <v>49</v>
      </c>
      <c r="Q5" s="38">
        <v>0</v>
      </c>
      <c r="R5" s="14"/>
      <c r="S5" s="14"/>
      <c r="T5" s="39">
        <v>44984</v>
      </c>
      <c r="U5" s="39">
        <v>45349</v>
      </c>
      <c r="V5" s="39">
        <v>45349</v>
      </c>
      <c r="W5" s="14" t="s">
        <v>40</v>
      </c>
      <c r="X5" s="14" t="s">
        <v>41</v>
      </c>
      <c r="Y5" s="14"/>
      <c r="Z5" s="14" t="s">
        <v>40</v>
      </c>
      <c r="AA5" s="14" t="s">
        <v>41</v>
      </c>
    </row>
    <row r="6" spans="1:27" s="2" customFormat="1" ht="79.5" customHeight="1">
      <c r="A6" s="14" t="s">
        <v>50</v>
      </c>
      <c r="B6" s="14" t="s">
        <v>51</v>
      </c>
      <c r="C6" s="15"/>
      <c r="D6" s="15"/>
      <c r="E6" s="15"/>
      <c r="F6" s="15"/>
      <c r="G6" s="15"/>
      <c r="H6" s="12" t="s">
        <v>31</v>
      </c>
      <c r="I6" s="14" t="s">
        <v>32</v>
      </c>
      <c r="J6" s="13" t="s">
        <v>31</v>
      </c>
      <c r="K6" s="14" t="s">
        <v>52</v>
      </c>
      <c r="L6" s="14" t="s">
        <v>45</v>
      </c>
      <c r="M6" s="14" t="s">
        <v>53</v>
      </c>
      <c r="N6" s="14" t="s">
        <v>47</v>
      </c>
      <c r="O6" s="16" t="s">
        <v>48</v>
      </c>
      <c r="P6" s="16" t="s">
        <v>49</v>
      </c>
      <c r="Q6" s="38">
        <v>0</v>
      </c>
      <c r="R6" s="14"/>
      <c r="S6" s="14"/>
      <c r="T6" s="39">
        <v>44984</v>
      </c>
      <c r="U6" s="39">
        <v>45349</v>
      </c>
      <c r="V6" s="39">
        <v>45349</v>
      </c>
      <c r="W6" s="14" t="s">
        <v>40</v>
      </c>
      <c r="X6" s="14" t="s">
        <v>41</v>
      </c>
      <c r="Y6" s="14"/>
      <c r="Z6" s="14" t="s">
        <v>40</v>
      </c>
      <c r="AA6" s="14" t="s">
        <v>41</v>
      </c>
    </row>
    <row r="7" spans="1:27" s="2" customFormat="1" ht="79.5" customHeight="1">
      <c r="A7" s="14" t="s">
        <v>54</v>
      </c>
      <c r="B7" s="14" t="s">
        <v>55</v>
      </c>
      <c r="C7" s="15"/>
      <c r="D7" s="15"/>
      <c r="E7" s="15"/>
      <c r="F7" s="15"/>
      <c r="G7" s="15"/>
      <c r="H7" s="12" t="s">
        <v>31</v>
      </c>
      <c r="I7" s="14" t="s">
        <v>32</v>
      </c>
      <c r="J7" s="13" t="s">
        <v>31</v>
      </c>
      <c r="K7" s="14" t="s">
        <v>56</v>
      </c>
      <c r="L7" s="14" t="s">
        <v>45</v>
      </c>
      <c r="M7" s="14" t="s">
        <v>57</v>
      </c>
      <c r="N7" s="14" t="s">
        <v>47</v>
      </c>
      <c r="O7" s="16" t="s">
        <v>48</v>
      </c>
      <c r="P7" s="16" t="s">
        <v>49</v>
      </c>
      <c r="Q7" s="38">
        <v>0</v>
      </c>
      <c r="R7" s="14"/>
      <c r="S7" s="14"/>
      <c r="T7" s="39">
        <v>44984</v>
      </c>
      <c r="U7" s="39">
        <v>45349</v>
      </c>
      <c r="V7" s="39">
        <v>45349</v>
      </c>
      <c r="W7" s="14" t="s">
        <v>40</v>
      </c>
      <c r="X7" s="14" t="s">
        <v>41</v>
      </c>
      <c r="Y7" s="14"/>
      <c r="Z7" s="14" t="s">
        <v>40</v>
      </c>
      <c r="AA7" s="14" t="s">
        <v>41</v>
      </c>
    </row>
    <row r="8" spans="1:27" s="2" customFormat="1" ht="79.5" customHeight="1">
      <c r="A8" s="14" t="s">
        <v>58</v>
      </c>
      <c r="B8" s="14" t="s">
        <v>59</v>
      </c>
      <c r="C8" s="15"/>
      <c r="D8" s="15"/>
      <c r="E8" s="15"/>
      <c r="F8" s="15"/>
      <c r="G8" s="15"/>
      <c r="H8" s="12" t="s">
        <v>31</v>
      </c>
      <c r="I8" s="14" t="s">
        <v>32</v>
      </c>
      <c r="J8" s="13" t="s">
        <v>31</v>
      </c>
      <c r="K8" s="14" t="s">
        <v>60</v>
      </c>
      <c r="L8" s="14" t="s">
        <v>45</v>
      </c>
      <c r="M8" s="14" t="s">
        <v>61</v>
      </c>
      <c r="N8" s="14" t="s">
        <v>47</v>
      </c>
      <c r="O8" s="16" t="s">
        <v>48</v>
      </c>
      <c r="P8" s="16" t="s">
        <v>49</v>
      </c>
      <c r="Q8" s="38">
        <v>0</v>
      </c>
      <c r="R8" s="14"/>
      <c r="S8" s="14"/>
      <c r="T8" s="39">
        <v>44984</v>
      </c>
      <c r="U8" s="39">
        <v>45349</v>
      </c>
      <c r="V8" s="39">
        <v>45349</v>
      </c>
      <c r="W8" s="14" t="s">
        <v>40</v>
      </c>
      <c r="X8" s="14" t="s">
        <v>41</v>
      </c>
      <c r="Y8" s="14"/>
      <c r="Z8" s="14" t="s">
        <v>40</v>
      </c>
      <c r="AA8" s="14" t="s">
        <v>41</v>
      </c>
    </row>
    <row r="9" spans="1:27" s="2" customFormat="1" ht="79.5" customHeight="1">
      <c r="A9" s="14" t="s">
        <v>62</v>
      </c>
      <c r="B9" s="14" t="s">
        <v>63</v>
      </c>
      <c r="C9" s="15"/>
      <c r="D9" s="15"/>
      <c r="E9" s="15"/>
      <c r="F9" s="15"/>
      <c r="G9" s="15"/>
      <c r="H9" s="12" t="s">
        <v>31</v>
      </c>
      <c r="I9" s="14" t="s">
        <v>32</v>
      </c>
      <c r="J9" s="13" t="s">
        <v>31</v>
      </c>
      <c r="K9" s="14" t="s">
        <v>64</v>
      </c>
      <c r="L9" s="14" t="s">
        <v>45</v>
      </c>
      <c r="M9" s="14" t="s">
        <v>65</v>
      </c>
      <c r="N9" s="14" t="s">
        <v>47</v>
      </c>
      <c r="O9" s="16" t="s">
        <v>48</v>
      </c>
      <c r="P9" s="16" t="s">
        <v>49</v>
      </c>
      <c r="Q9" s="38">
        <v>0</v>
      </c>
      <c r="R9" s="14"/>
      <c r="S9" s="14"/>
      <c r="T9" s="39">
        <v>44985</v>
      </c>
      <c r="U9" s="39">
        <v>45350</v>
      </c>
      <c r="V9" s="39">
        <v>45350</v>
      </c>
      <c r="W9" s="14" t="s">
        <v>40</v>
      </c>
      <c r="X9" s="14" t="s">
        <v>41</v>
      </c>
      <c r="Y9" s="14"/>
      <c r="Z9" s="14" t="s">
        <v>40</v>
      </c>
      <c r="AA9" s="14" t="s">
        <v>41</v>
      </c>
    </row>
    <row r="10" spans="1:27" s="2" customFormat="1" ht="79.5" customHeight="1">
      <c r="A10" s="14" t="s">
        <v>66</v>
      </c>
      <c r="B10" s="14" t="s">
        <v>67</v>
      </c>
      <c r="C10" s="15"/>
      <c r="D10" s="15"/>
      <c r="E10" s="15"/>
      <c r="F10" s="15"/>
      <c r="G10" s="15"/>
      <c r="H10" s="12" t="s">
        <v>31</v>
      </c>
      <c r="I10" s="14" t="s">
        <v>32</v>
      </c>
      <c r="J10" s="13" t="s">
        <v>31</v>
      </c>
      <c r="K10" s="14" t="s">
        <v>68</v>
      </c>
      <c r="L10" s="14" t="s">
        <v>45</v>
      </c>
      <c r="M10" s="14" t="s">
        <v>69</v>
      </c>
      <c r="N10" s="14" t="s">
        <v>47</v>
      </c>
      <c r="O10" s="16" t="s">
        <v>48</v>
      </c>
      <c r="P10" s="16" t="s">
        <v>49</v>
      </c>
      <c r="Q10" s="38">
        <v>0</v>
      </c>
      <c r="R10" s="14"/>
      <c r="S10" s="14"/>
      <c r="T10" s="39">
        <v>44984</v>
      </c>
      <c r="U10" s="39">
        <v>45349</v>
      </c>
      <c r="V10" s="39">
        <v>45349</v>
      </c>
      <c r="W10" s="14" t="s">
        <v>40</v>
      </c>
      <c r="X10" s="14" t="s">
        <v>41</v>
      </c>
      <c r="Y10" s="14"/>
      <c r="Z10" s="14" t="s">
        <v>40</v>
      </c>
      <c r="AA10" s="14" t="s">
        <v>41</v>
      </c>
    </row>
    <row r="11" spans="1:27" s="2" customFormat="1" ht="79.5" customHeight="1">
      <c r="A11" s="14" t="s">
        <v>70</v>
      </c>
      <c r="B11" s="14" t="s">
        <v>71</v>
      </c>
      <c r="C11" s="15"/>
      <c r="D11" s="15"/>
      <c r="E11" s="15"/>
      <c r="F11" s="15"/>
      <c r="G11" s="15"/>
      <c r="H11" s="12" t="s">
        <v>31</v>
      </c>
      <c r="I11" s="14" t="s">
        <v>32</v>
      </c>
      <c r="J11" s="13" t="s">
        <v>31</v>
      </c>
      <c r="K11" s="14" t="s">
        <v>72</v>
      </c>
      <c r="L11" s="14" t="s">
        <v>45</v>
      </c>
      <c r="M11" s="14" t="s">
        <v>73</v>
      </c>
      <c r="N11" s="14" t="s">
        <v>47</v>
      </c>
      <c r="O11" s="16" t="s">
        <v>48</v>
      </c>
      <c r="P11" s="16" t="s">
        <v>49</v>
      </c>
      <c r="Q11" s="38">
        <v>0</v>
      </c>
      <c r="R11" s="14"/>
      <c r="S11" s="14"/>
      <c r="T11" s="39">
        <v>44986</v>
      </c>
      <c r="U11" s="39">
        <v>45352</v>
      </c>
      <c r="V11" s="39">
        <v>45352</v>
      </c>
      <c r="W11" s="14" t="s">
        <v>40</v>
      </c>
      <c r="X11" s="14" t="s">
        <v>41</v>
      </c>
      <c r="Y11" s="14"/>
      <c r="Z11" s="14" t="s">
        <v>40</v>
      </c>
      <c r="AA11" s="14" t="s">
        <v>41</v>
      </c>
    </row>
    <row r="12" spans="1:27" s="2" customFormat="1" ht="79.5" customHeight="1">
      <c r="A12" s="14" t="s">
        <v>74</v>
      </c>
      <c r="B12" s="14" t="s">
        <v>75</v>
      </c>
      <c r="C12" s="15"/>
      <c r="D12" s="15"/>
      <c r="E12" s="15"/>
      <c r="F12" s="15"/>
      <c r="G12" s="15"/>
      <c r="H12" s="12" t="s">
        <v>31</v>
      </c>
      <c r="I12" s="14" t="s">
        <v>32</v>
      </c>
      <c r="J12" s="13" t="s">
        <v>31</v>
      </c>
      <c r="K12" s="14" t="s">
        <v>76</v>
      </c>
      <c r="L12" s="14" t="s">
        <v>77</v>
      </c>
      <c r="M12" s="14" t="s">
        <v>78</v>
      </c>
      <c r="N12" s="14" t="s">
        <v>79</v>
      </c>
      <c r="O12" s="14" t="s">
        <v>37</v>
      </c>
      <c r="P12" s="14" t="s">
        <v>80</v>
      </c>
      <c r="Q12" s="40">
        <v>0.1</v>
      </c>
      <c r="R12" s="14"/>
      <c r="S12" s="14"/>
      <c r="T12" s="39">
        <v>44985</v>
      </c>
      <c r="U12" s="39">
        <v>45350</v>
      </c>
      <c r="V12" s="39">
        <v>45350</v>
      </c>
      <c r="W12" s="14" t="s">
        <v>40</v>
      </c>
      <c r="X12" s="14" t="s">
        <v>41</v>
      </c>
      <c r="Y12" s="14"/>
      <c r="Z12" s="14" t="s">
        <v>40</v>
      </c>
      <c r="AA12" s="14" t="s">
        <v>41</v>
      </c>
    </row>
    <row r="13" spans="1:27" s="2" customFormat="1" ht="79.5" customHeight="1">
      <c r="A13" s="14" t="s">
        <v>81</v>
      </c>
      <c r="B13" s="14" t="s">
        <v>82</v>
      </c>
      <c r="C13" s="15"/>
      <c r="D13" s="15"/>
      <c r="E13" s="15"/>
      <c r="F13" s="15"/>
      <c r="G13" s="15"/>
      <c r="H13" s="12" t="s">
        <v>31</v>
      </c>
      <c r="I13" s="14" t="s">
        <v>32</v>
      </c>
      <c r="J13" s="13" t="s">
        <v>31</v>
      </c>
      <c r="K13" s="14" t="s">
        <v>83</v>
      </c>
      <c r="L13" s="14" t="s">
        <v>84</v>
      </c>
      <c r="M13" s="14" t="s">
        <v>85</v>
      </c>
      <c r="N13" s="14" t="s">
        <v>86</v>
      </c>
      <c r="O13" s="14" t="s">
        <v>37</v>
      </c>
      <c r="P13" s="14" t="s">
        <v>80</v>
      </c>
      <c r="Q13" s="40">
        <v>0.1</v>
      </c>
      <c r="R13" s="14"/>
      <c r="S13" s="14"/>
      <c r="T13" s="39">
        <v>44985</v>
      </c>
      <c r="U13" s="39">
        <v>45350</v>
      </c>
      <c r="V13" s="39">
        <v>45350</v>
      </c>
      <c r="W13" s="14" t="s">
        <v>40</v>
      </c>
      <c r="X13" s="14" t="s">
        <v>41</v>
      </c>
      <c r="Y13" s="14"/>
      <c r="Z13" s="14" t="s">
        <v>40</v>
      </c>
      <c r="AA13" s="14" t="s">
        <v>41</v>
      </c>
    </row>
    <row r="14" spans="1:27" s="2" customFormat="1" ht="84" customHeight="1">
      <c r="A14" s="14" t="s">
        <v>81</v>
      </c>
      <c r="B14" s="14" t="s">
        <v>82</v>
      </c>
      <c r="C14" s="15"/>
      <c r="D14" s="15"/>
      <c r="E14" s="15"/>
      <c r="F14" s="15"/>
      <c r="G14" s="15"/>
      <c r="H14" s="12" t="s">
        <v>31</v>
      </c>
      <c r="I14" s="14" t="s">
        <v>32</v>
      </c>
      <c r="J14" s="13" t="s">
        <v>31</v>
      </c>
      <c r="K14" s="14" t="s">
        <v>87</v>
      </c>
      <c r="L14" s="14" t="s">
        <v>88</v>
      </c>
      <c r="M14" s="14" t="s">
        <v>89</v>
      </c>
      <c r="N14" s="14" t="s">
        <v>90</v>
      </c>
      <c r="O14" s="14" t="s">
        <v>37</v>
      </c>
      <c r="P14" s="14" t="s">
        <v>80</v>
      </c>
      <c r="Q14" s="40">
        <v>0.1</v>
      </c>
      <c r="R14" s="14"/>
      <c r="S14" s="14"/>
      <c r="T14" s="39">
        <v>44985</v>
      </c>
      <c r="U14" s="39">
        <v>45350</v>
      </c>
      <c r="V14" s="39">
        <v>45350</v>
      </c>
      <c r="W14" s="14" t="s">
        <v>40</v>
      </c>
      <c r="X14" s="14" t="s">
        <v>41</v>
      </c>
      <c r="Y14" s="14"/>
      <c r="Z14" s="14" t="s">
        <v>40</v>
      </c>
      <c r="AA14" s="14" t="s">
        <v>41</v>
      </c>
    </row>
    <row r="15" spans="1:27" s="2" customFormat="1" ht="68.25" customHeight="1">
      <c r="A15" s="14" t="s">
        <v>81</v>
      </c>
      <c r="B15" s="14" t="s">
        <v>82</v>
      </c>
      <c r="C15" s="15"/>
      <c r="D15" s="15"/>
      <c r="E15" s="15"/>
      <c r="F15" s="15"/>
      <c r="G15" s="15"/>
      <c r="H15" s="12" t="s">
        <v>31</v>
      </c>
      <c r="I15" s="14" t="s">
        <v>32</v>
      </c>
      <c r="J15" s="13" t="s">
        <v>31</v>
      </c>
      <c r="K15" s="14" t="s">
        <v>91</v>
      </c>
      <c r="L15" s="14" t="s">
        <v>92</v>
      </c>
      <c r="M15" s="14" t="s">
        <v>93</v>
      </c>
      <c r="N15" s="14" t="s">
        <v>94</v>
      </c>
      <c r="O15" s="14" t="s">
        <v>37</v>
      </c>
      <c r="P15" s="14" t="s">
        <v>80</v>
      </c>
      <c r="Q15" s="40">
        <v>0.1</v>
      </c>
      <c r="R15" s="14"/>
      <c r="S15" s="14"/>
      <c r="T15" s="39">
        <v>44985</v>
      </c>
      <c r="U15" s="39">
        <v>45350</v>
      </c>
      <c r="V15" s="39">
        <v>45350</v>
      </c>
      <c r="W15" s="14" t="s">
        <v>40</v>
      </c>
      <c r="X15" s="14" t="s">
        <v>41</v>
      </c>
      <c r="Y15" s="14"/>
      <c r="Z15" s="14" t="s">
        <v>40</v>
      </c>
      <c r="AA15" s="14" t="s">
        <v>41</v>
      </c>
    </row>
    <row r="16" spans="1:27" s="2" customFormat="1" ht="79.5" customHeight="1">
      <c r="A16" s="16" t="s">
        <v>95</v>
      </c>
      <c r="B16" s="16" t="s">
        <v>96</v>
      </c>
      <c r="C16" s="17"/>
      <c r="D16" s="17"/>
      <c r="E16" s="17"/>
      <c r="F16" s="17"/>
      <c r="G16" s="17"/>
      <c r="H16" s="12" t="s">
        <v>31</v>
      </c>
      <c r="I16" s="16" t="s">
        <v>32</v>
      </c>
      <c r="J16" s="13" t="s">
        <v>31</v>
      </c>
      <c r="K16" s="14" t="s">
        <v>97</v>
      </c>
      <c r="L16" s="14" t="s">
        <v>77</v>
      </c>
      <c r="M16" s="14" t="s">
        <v>98</v>
      </c>
      <c r="N16" s="14" t="s">
        <v>79</v>
      </c>
      <c r="O16" s="14" t="s">
        <v>37</v>
      </c>
      <c r="P16" s="14" t="s">
        <v>80</v>
      </c>
      <c r="Q16" s="40">
        <v>0.1</v>
      </c>
      <c r="R16" s="14"/>
      <c r="S16" s="14"/>
      <c r="T16" s="39">
        <v>44987</v>
      </c>
      <c r="U16" s="39">
        <v>45353</v>
      </c>
      <c r="V16" s="39">
        <v>45353</v>
      </c>
      <c r="W16" s="14" t="s">
        <v>40</v>
      </c>
      <c r="X16" s="14" t="s">
        <v>41</v>
      </c>
      <c r="Y16" s="14"/>
      <c r="Z16" s="14" t="s">
        <v>40</v>
      </c>
      <c r="AA16" s="14" t="s">
        <v>41</v>
      </c>
    </row>
    <row r="17" spans="1:27" s="2" customFormat="1" ht="79.5" customHeight="1">
      <c r="A17" s="16" t="s">
        <v>95</v>
      </c>
      <c r="B17" s="16" t="s">
        <v>96</v>
      </c>
      <c r="C17" s="17"/>
      <c r="D17" s="17"/>
      <c r="E17" s="17"/>
      <c r="F17" s="17"/>
      <c r="G17" s="17"/>
      <c r="H17" s="12" t="s">
        <v>31</v>
      </c>
      <c r="I17" s="16" t="s">
        <v>32</v>
      </c>
      <c r="J17" s="13" t="s">
        <v>31</v>
      </c>
      <c r="K17" s="14" t="s">
        <v>99</v>
      </c>
      <c r="L17" s="14" t="s">
        <v>77</v>
      </c>
      <c r="M17" s="14" t="s">
        <v>100</v>
      </c>
      <c r="N17" s="14" t="s">
        <v>79</v>
      </c>
      <c r="O17" s="14" t="s">
        <v>37</v>
      </c>
      <c r="P17" s="14" t="s">
        <v>80</v>
      </c>
      <c r="Q17" s="40">
        <v>0.1</v>
      </c>
      <c r="R17" s="14"/>
      <c r="S17" s="14"/>
      <c r="T17" s="39">
        <v>44987</v>
      </c>
      <c r="U17" s="39">
        <v>45353</v>
      </c>
      <c r="V17" s="39">
        <v>45353</v>
      </c>
      <c r="W17" s="14" t="s">
        <v>40</v>
      </c>
      <c r="X17" s="14" t="s">
        <v>41</v>
      </c>
      <c r="Y17" s="14"/>
      <c r="Z17" s="14" t="s">
        <v>40</v>
      </c>
      <c r="AA17" s="14" t="s">
        <v>41</v>
      </c>
    </row>
    <row r="18" spans="1:27" s="2" customFormat="1" ht="79.5" customHeight="1">
      <c r="A18" s="16" t="s">
        <v>95</v>
      </c>
      <c r="B18" s="16" t="s">
        <v>96</v>
      </c>
      <c r="C18" s="17"/>
      <c r="D18" s="17"/>
      <c r="E18" s="17"/>
      <c r="F18" s="17"/>
      <c r="G18" s="17"/>
      <c r="H18" s="12" t="s">
        <v>31</v>
      </c>
      <c r="I18" s="16" t="s">
        <v>32</v>
      </c>
      <c r="J18" s="13" t="s">
        <v>31</v>
      </c>
      <c r="K18" s="14" t="s">
        <v>101</v>
      </c>
      <c r="L18" s="14" t="s">
        <v>77</v>
      </c>
      <c r="M18" s="14" t="s">
        <v>102</v>
      </c>
      <c r="N18" s="14" t="s">
        <v>79</v>
      </c>
      <c r="O18" s="14" t="s">
        <v>37</v>
      </c>
      <c r="P18" s="14" t="s">
        <v>80</v>
      </c>
      <c r="Q18" s="40">
        <v>0.1</v>
      </c>
      <c r="R18" s="14"/>
      <c r="S18" s="14"/>
      <c r="T18" s="39">
        <v>44987</v>
      </c>
      <c r="U18" s="39">
        <v>45353</v>
      </c>
      <c r="V18" s="39">
        <v>45353</v>
      </c>
      <c r="W18" s="14" t="s">
        <v>40</v>
      </c>
      <c r="X18" s="14" t="s">
        <v>41</v>
      </c>
      <c r="Y18" s="14"/>
      <c r="Z18" s="14" t="s">
        <v>40</v>
      </c>
      <c r="AA18" s="14" t="s">
        <v>41</v>
      </c>
    </row>
    <row r="19" spans="1:27" s="2" customFormat="1" ht="79.5" customHeight="1">
      <c r="A19" s="16" t="s">
        <v>95</v>
      </c>
      <c r="B19" s="16" t="s">
        <v>96</v>
      </c>
      <c r="C19" s="17"/>
      <c r="D19" s="17"/>
      <c r="E19" s="17"/>
      <c r="F19" s="17"/>
      <c r="G19" s="17"/>
      <c r="H19" s="12" t="s">
        <v>31</v>
      </c>
      <c r="I19" s="16" t="s">
        <v>32</v>
      </c>
      <c r="J19" s="13" t="s">
        <v>31</v>
      </c>
      <c r="K19" s="14" t="s">
        <v>103</v>
      </c>
      <c r="L19" s="14" t="s">
        <v>104</v>
      </c>
      <c r="M19" s="14" t="s">
        <v>105</v>
      </c>
      <c r="N19" s="14" t="s">
        <v>106</v>
      </c>
      <c r="O19" s="14" t="s">
        <v>37</v>
      </c>
      <c r="P19" s="14" t="s">
        <v>80</v>
      </c>
      <c r="Q19" s="40">
        <v>0.02</v>
      </c>
      <c r="R19" s="14"/>
      <c r="S19" s="14"/>
      <c r="T19" s="39">
        <v>44987</v>
      </c>
      <c r="U19" s="39">
        <v>45353</v>
      </c>
      <c r="V19" s="39">
        <v>45353</v>
      </c>
      <c r="W19" s="14" t="s">
        <v>40</v>
      </c>
      <c r="X19" s="14" t="s">
        <v>41</v>
      </c>
      <c r="Y19" s="14"/>
      <c r="Z19" s="14" t="s">
        <v>40</v>
      </c>
      <c r="AA19" s="14" t="s">
        <v>41</v>
      </c>
    </row>
    <row r="20" spans="1:27" s="3" customFormat="1" ht="48">
      <c r="A20" s="18" t="s">
        <v>107</v>
      </c>
      <c r="B20" s="18" t="s">
        <v>108</v>
      </c>
      <c r="C20" s="19"/>
      <c r="D20" s="19"/>
      <c r="E20" s="19"/>
      <c r="F20" s="19"/>
      <c r="G20" s="19"/>
      <c r="H20" s="12" t="s">
        <v>31</v>
      </c>
      <c r="I20" s="28" t="s">
        <v>32</v>
      </c>
      <c r="J20" s="13" t="s">
        <v>31</v>
      </c>
      <c r="K20" s="29" t="s">
        <v>109</v>
      </c>
      <c r="L20" s="30" t="s">
        <v>110</v>
      </c>
      <c r="M20" s="30" t="s">
        <v>111</v>
      </c>
      <c r="N20" s="30" t="s">
        <v>112</v>
      </c>
      <c r="O20" s="30" t="s">
        <v>37</v>
      </c>
      <c r="P20" s="30" t="s">
        <v>38</v>
      </c>
      <c r="Q20" s="41" t="s">
        <v>39</v>
      </c>
      <c r="R20" s="42"/>
      <c r="S20" s="42"/>
      <c r="T20" s="43">
        <v>44988</v>
      </c>
      <c r="U20" s="43">
        <v>45354</v>
      </c>
      <c r="V20" s="43">
        <v>45354</v>
      </c>
      <c r="W20" s="44" t="s">
        <v>40</v>
      </c>
      <c r="X20" s="45" t="s">
        <v>41</v>
      </c>
      <c r="Y20" s="55"/>
      <c r="Z20" s="55" t="s">
        <v>113</v>
      </c>
      <c r="AA20" s="45" t="s">
        <v>41</v>
      </c>
    </row>
    <row r="21" spans="1:27" s="4" customFormat="1" ht="79.5" customHeight="1">
      <c r="A21" s="20" t="s">
        <v>114</v>
      </c>
      <c r="B21" s="20" t="s">
        <v>115</v>
      </c>
      <c r="C21" s="21"/>
      <c r="D21" s="21"/>
      <c r="E21" s="21"/>
      <c r="F21" s="21"/>
      <c r="G21" s="21"/>
      <c r="H21" s="12" t="s">
        <v>31</v>
      </c>
      <c r="I21" s="20" t="s">
        <v>32</v>
      </c>
      <c r="J21" s="13" t="s">
        <v>31</v>
      </c>
      <c r="K21" s="20" t="s">
        <v>116</v>
      </c>
      <c r="L21" s="20" t="s">
        <v>117</v>
      </c>
      <c r="M21" s="20" t="s">
        <v>118</v>
      </c>
      <c r="N21" s="20" t="s">
        <v>119</v>
      </c>
      <c r="O21" s="20" t="s">
        <v>37</v>
      </c>
      <c r="P21" s="20" t="s">
        <v>120</v>
      </c>
      <c r="Q21" s="46">
        <v>0.2</v>
      </c>
      <c r="R21" s="20"/>
      <c r="S21" s="20"/>
      <c r="T21" s="39">
        <v>44985</v>
      </c>
      <c r="U21" s="39">
        <v>45350</v>
      </c>
      <c r="V21" s="39">
        <v>45350</v>
      </c>
      <c r="W21" s="14" t="s">
        <v>40</v>
      </c>
      <c r="X21" s="14" t="s">
        <v>41</v>
      </c>
      <c r="Y21" s="14"/>
      <c r="Z21" s="14" t="s">
        <v>40</v>
      </c>
      <c r="AA21" s="14" t="s">
        <v>41</v>
      </c>
    </row>
    <row r="22" spans="1:27" s="4" customFormat="1" ht="79.5" customHeight="1">
      <c r="A22" s="20" t="s">
        <v>121</v>
      </c>
      <c r="B22" s="20" t="s">
        <v>122</v>
      </c>
      <c r="C22" s="21"/>
      <c r="D22" s="21"/>
      <c r="E22" s="21"/>
      <c r="F22" s="21"/>
      <c r="G22" s="21"/>
      <c r="H22" s="12" t="s">
        <v>31</v>
      </c>
      <c r="I22" s="20" t="s">
        <v>32</v>
      </c>
      <c r="J22" s="13" t="s">
        <v>31</v>
      </c>
      <c r="K22" s="20" t="s">
        <v>123</v>
      </c>
      <c r="L22" s="20" t="s">
        <v>77</v>
      </c>
      <c r="M22" s="20" t="s">
        <v>124</v>
      </c>
      <c r="N22" s="20" t="s">
        <v>125</v>
      </c>
      <c r="O22" s="20" t="s">
        <v>37</v>
      </c>
      <c r="P22" s="20" t="s">
        <v>126</v>
      </c>
      <c r="Q22" s="46">
        <v>0.1</v>
      </c>
      <c r="R22" s="20"/>
      <c r="S22" s="20"/>
      <c r="T22" s="39">
        <v>44984</v>
      </c>
      <c r="U22" s="39">
        <v>45349</v>
      </c>
      <c r="V22" s="39">
        <v>45349</v>
      </c>
      <c r="W22" s="14" t="s">
        <v>40</v>
      </c>
      <c r="X22" s="14" t="s">
        <v>41</v>
      </c>
      <c r="Y22" s="14"/>
      <c r="Z22" s="14" t="s">
        <v>40</v>
      </c>
      <c r="AA22" s="14" t="s">
        <v>41</v>
      </c>
    </row>
    <row r="23" spans="1:27" s="4" customFormat="1" ht="79.5" customHeight="1">
      <c r="A23" s="20" t="s">
        <v>121</v>
      </c>
      <c r="B23" s="20" t="s">
        <v>122</v>
      </c>
      <c r="C23" s="21"/>
      <c r="D23" s="21"/>
      <c r="E23" s="21"/>
      <c r="F23" s="21"/>
      <c r="G23" s="21"/>
      <c r="H23" s="12" t="s">
        <v>31</v>
      </c>
      <c r="I23" s="20" t="s">
        <v>32</v>
      </c>
      <c r="J23" s="13" t="s">
        <v>31</v>
      </c>
      <c r="K23" s="20" t="s">
        <v>127</v>
      </c>
      <c r="L23" s="20" t="s">
        <v>77</v>
      </c>
      <c r="M23" s="20" t="s">
        <v>124</v>
      </c>
      <c r="N23" s="20" t="s">
        <v>125</v>
      </c>
      <c r="O23" s="20" t="s">
        <v>37</v>
      </c>
      <c r="P23" s="20" t="s">
        <v>126</v>
      </c>
      <c r="Q23" s="46">
        <v>0.1</v>
      </c>
      <c r="R23" s="20"/>
      <c r="S23" s="20"/>
      <c r="T23" s="39">
        <v>44984</v>
      </c>
      <c r="U23" s="39">
        <v>45349</v>
      </c>
      <c r="V23" s="39">
        <v>45349</v>
      </c>
      <c r="W23" s="14" t="s">
        <v>40</v>
      </c>
      <c r="X23" s="14" t="s">
        <v>41</v>
      </c>
      <c r="Y23" s="14"/>
      <c r="Z23" s="14" t="s">
        <v>40</v>
      </c>
      <c r="AA23" s="14" t="s">
        <v>41</v>
      </c>
    </row>
    <row r="24" spans="1:27" s="5" customFormat="1" ht="105" customHeight="1">
      <c r="A24" s="22" t="s">
        <v>128</v>
      </c>
      <c r="B24" s="23" t="s">
        <v>129</v>
      </c>
      <c r="C24" s="24"/>
      <c r="D24" s="24"/>
      <c r="E24" s="24"/>
      <c r="F24" s="24"/>
      <c r="G24" s="24"/>
      <c r="H24" s="12" t="s">
        <v>31</v>
      </c>
      <c r="I24" s="31" t="s">
        <v>32</v>
      </c>
      <c r="J24" s="13" t="s">
        <v>31</v>
      </c>
      <c r="K24" s="32" t="s">
        <v>130</v>
      </c>
      <c r="L24" s="25" t="s">
        <v>131</v>
      </c>
      <c r="M24" s="16" t="s">
        <v>132</v>
      </c>
      <c r="N24" s="14" t="s">
        <v>133</v>
      </c>
      <c r="O24" s="14" t="s">
        <v>37</v>
      </c>
      <c r="P24" s="33" t="s">
        <v>134</v>
      </c>
      <c r="Q24" s="47">
        <v>0.02</v>
      </c>
      <c r="R24" s="48"/>
      <c r="S24" s="48"/>
      <c r="T24" s="49">
        <v>44986</v>
      </c>
      <c r="U24" s="49">
        <v>45352</v>
      </c>
      <c r="V24" s="49">
        <v>45352</v>
      </c>
      <c r="W24" s="33" t="s">
        <v>40</v>
      </c>
      <c r="X24" s="50" t="s">
        <v>41</v>
      </c>
      <c r="Y24" s="24"/>
      <c r="Z24" s="33" t="s">
        <v>135</v>
      </c>
      <c r="AA24" s="50" t="s">
        <v>41</v>
      </c>
    </row>
    <row r="25" spans="1:27" s="5" customFormat="1" ht="105" customHeight="1">
      <c r="A25" s="22" t="s">
        <v>136</v>
      </c>
      <c r="B25" s="23" t="s">
        <v>137</v>
      </c>
      <c r="C25" s="24"/>
      <c r="D25" s="24"/>
      <c r="E25" s="24"/>
      <c r="F25" s="24"/>
      <c r="G25" s="24"/>
      <c r="H25" s="12" t="s">
        <v>31</v>
      </c>
      <c r="I25" s="31" t="s">
        <v>32</v>
      </c>
      <c r="J25" s="13" t="s">
        <v>31</v>
      </c>
      <c r="K25" s="32" t="s">
        <v>138</v>
      </c>
      <c r="L25" s="25" t="s">
        <v>131</v>
      </c>
      <c r="M25" s="16" t="s">
        <v>139</v>
      </c>
      <c r="N25" s="14" t="s">
        <v>133</v>
      </c>
      <c r="O25" s="14" t="s">
        <v>37</v>
      </c>
      <c r="P25" s="33" t="s">
        <v>134</v>
      </c>
      <c r="Q25" s="47">
        <v>0.02</v>
      </c>
      <c r="R25" s="48"/>
      <c r="S25" s="48"/>
      <c r="T25" s="49">
        <v>44988</v>
      </c>
      <c r="U25" s="49">
        <v>45354</v>
      </c>
      <c r="V25" s="49">
        <v>45354</v>
      </c>
      <c r="W25" s="33" t="s">
        <v>40</v>
      </c>
      <c r="X25" s="50" t="s">
        <v>41</v>
      </c>
      <c r="Y25" s="24"/>
      <c r="Z25" s="33" t="s">
        <v>135</v>
      </c>
      <c r="AA25" s="50" t="s">
        <v>41</v>
      </c>
    </row>
    <row r="26" spans="1:27" s="5" customFormat="1" ht="105" customHeight="1">
      <c r="A26" s="22" t="s">
        <v>136</v>
      </c>
      <c r="B26" s="23" t="s">
        <v>137</v>
      </c>
      <c r="C26" s="24"/>
      <c r="D26" s="24"/>
      <c r="E26" s="24"/>
      <c r="F26" s="24"/>
      <c r="G26" s="24"/>
      <c r="H26" s="12" t="s">
        <v>31</v>
      </c>
      <c r="I26" s="31" t="s">
        <v>32</v>
      </c>
      <c r="J26" s="13" t="s">
        <v>31</v>
      </c>
      <c r="K26" s="32" t="s">
        <v>140</v>
      </c>
      <c r="L26" s="25" t="s">
        <v>131</v>
      </c>
      <c r="M26" s="16" t="s">
        <v>139</v>
      </c>
      <c r="N26" s="14" t="s">
        <v>133</v>
      </c>
      <c r="O26" s="14" t="s">
        <v>37</v>
      </c>
      <c r="P26" s="33" t="s">
        <v>134</v>
      </c>
      <c r="Q26" s="47">
        <v>0.02</v>
      </c>
      <c r="R26" s="48"/>
      <c r="S26" s="48"/>
      <c r="T26" s="49">
        <v>44988</v>
      </c>
      <c r="U26" s="49">
        <v>45354</v>
      </c>
      <c r="V26" s="49">
        <v>45354</v>
      </c>
      <c r="W26" s="33" t="s">
        <v>40</v>
      </c>
      <c r="X26" s="50" t="s">
        <v>41</v>
      </c>
      <c r="Y26" s="24"/>
      <c r="Z26" s="33" t="s">
        <v>135</v>
      </c>
      <c r="AA26" s="50" t="s">
        <v>41</v>
      </c>
    </row>
    <row r="27" spans="1:27" s="6" customFormat="1" ht="57" customHeight="1">
      <c r="A27" s="25" t="s">
        <v>141</v>
      </c>
      <c r="B27" s="26" t="s">
        <v>142</v>
      </c>
      <c r="C27" s="26"/>
      <c r="D27" s="26"/>
      <c r="E27" s="26"/>
      <c r="F27" s="26"/>
      <c r="G27" s="26"/>
      <c r="H27" s="12" t="s">
        <v>31</v>
      </c>
      <c r="I27" s="26" t="s">
        <v>32</v>
      </c>
      <c r="J27" s="13" t="s">
        <v>31</v>
      </c>
      <c r="K27" s="34" t="s">
        <v>143</v>
      </c>
      <c r="L27" s="35" t="s">
        <v>144</v>
      </c>
      <c r="M27" s="36" t="s">
        <v>145</v>
      </c>
      <c r="N27" s="35" t="s">
        <v>146</v>
      </c>
      <c r="O27" s="26" t="s">
        <v>37</v>
      </c>
      <c r="P27" s="26" t="s">
        <v>147</v>
      </c>
      <c r="Q27" s="26" t="s">
        <v>148</v>
      </c>
      <c r="R27" s="26" t="s">
        <v>149</v>
      </c>
      <c r="S27" s="26"/>
      <c r="T27" s="51">
        <v>44984</v>
      </c>
      <c r="U27" s="51">
        <v>45349</v>
      </c>
      <c r="V27" s="51">
        <v>45349</v>
      </c>
      <c r="W27" s="26" t="s">
        <v>40</v>
      </c>
      <c r="X27" s="52" t="s">
        <v>41</v>
      </c>
      <c r="Y27" s="26"/>
      <c r="Z27" s="26" t="s">
        <v>40</v>
      </c>
      <c r="AA27" s="52" t="s">
        <v>41</v>
      </c>
    </row>
    <row r="28" spans="1:27" s="7" customFormat="1" ht="45.75" customHeight="1">
      <c r="A28" s="25" t="s">
        <v>95</v>
      </c>
      <c r="B28" s="26" t="s">
        <v>96</v>
      </c>
      <c r="C28" s="24"/>
      <c r="D28" s="24"/>
      <c r="E28" s="24"/>
      <c r="F28" s="24"/>
      <c r="G28" s="24"/>
      <c r="H28" s="12" t="s">
        <v>31</v>
      </c>
      <c r="I28" s="26" t="s">
        <v>32</v>
      </c>
      <c r="J28" s="13" t="s">
        <v>31</v>
      </c>
      <c r="K28" s="34" t="s">
        <v>150</v>
      </c>
      <c r="L28" s="35" t="s">
        <v>151</v>
      </c>
      <c r="M28" s="36" t="s">
        <v>152</v>
      </c>
      <c r="N28" s="35" t="s">
        <v>153</v>
      </c>
      <c r="O28" s="26" t="s">
        <v>37</v>
      </c>
      <c r="P28" s="26" t="s">
        <v>154</v>
      </c>
      <c r="Q28" s="26" t="s">
        <v>155</v>
      </c>
      <c r="R28" s="26" t="s">
        <v>149</v>
      </c>
      <c r="S28" s="24"/>
      <c r="T28" s="51">
        <v>44987</v>
      </c>
      <c r="U28" s="51">
        <v>45353</v>
      </c>
      <c r="V28" s="51">
        <v>45353</v>
      </c>
      <c r="W28" s="26" t="s">
        <v>40</v>
      </c>
      <c r="X28" s="52" t="s">
        <v>41</v>
      </c>
      <c r="Y28" s="26"/>
      <c r="Z28" s="26" t="s">
        <v>40</v>
      </c>
      <c r="AA28" s="52" t="s">
        <v>41</v>
      </c>
    </row>
  </sheetData>
  <sheetProtection/>
  <mergeCells count="2">
    <mergeCell ref="A1:AA1"/>
    <mergeCell ref="A2:AA2"/>
  </mergeCells>
  <dataValidations count="51">
    <dataValidation type="custom" allowBlank="1" showInputMessage="1" showErrorMessage="1" promptTitle="行政相对人代码_5(事业单位证书号)" prompt="涉及法人及非法人组织时此项为选填项，涉及自然人时此项为空白" sqref="F3 F4 F20 F24 F25 F26 F27:F28 F29:F10004">
      <formula1>BG3</formula1>
    </dataValidation>
    <dataValidation type="custom" allowBlank="1" showInputMessage="1" showErrorMessage="1" promptTitle="违法行为类型" prompt="必填项，填写行政相对人具体违反的某项法律法规。 " sqref="L24 L25 L26">
      <formula1>'982404cc5a644db8800d39c7debe29b'!#REF!</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29:A10004">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promptTitle="行政相对人名称" prompt="必填项，填写公民、法人及非法人组织名称，涉及没有名称的个体工商户时填写“个体工商户” " sqref="HF20">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28 B29:B10004">
      <formula1>BC3</formula1>
    </dataValidation>
    <dataValidation type="custom" allowBlank="1" showInputMessage="1" showErrorMessage="1" promptTitle="备注" prompt="选填项，填写其他需要补充的信息。" sqref="Y3 Y4 Y24 Y25 Y26 Y27:Y28 Y29: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28 H29: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 C4 C20 C24 C25 C26 C27:C28 C29:C10004">
      <formula1>BD3</formula1>
    </dataValidation>
    <dataValidation type="custom" allowBlank="1" showInputMessage="1" showErrorMessage="1" promptTitle="行政相对人代码_6(社会组织登记证号)" prompt="涉及法人及非法人组织时此项为选填项，涉及自然人时此项为空白。 " sqref="G3 G4 G20 G24 G25 G26 G27:G28 G29:G10004">
      <formula1>BH3</formula1>
    </dataValidation>
    <dataValidation type="custom" allowBlank="1" showInputMessage="1" showErrorMessage="1" promptTitle="行政相对人名称" prompt="必填项，填写公民、法人及非法人组织名称，涉及没有名称的个体工商户时填写“个体工商户” " sqref="A4 A28">
      <formula1>BB4</formula1>
    </dataValidation>
    <dataValidation type="custom" allowBlank="1" showInputMessage="1" showErrorMessage="1" promptTitle="行政相对人代码_3(组织机构代码)" prompt="涉及法人及非法人组织、个体工商户时此项为选填项，涉及自然人时此项为空白" sqref="D3 D4 D20 D24 D25 D26 D27:D28 D29:D10004">
      <formula1>BE3</formula1>
    </dataValidation>
    <dataValidation type="custom" allowBlank="1" showInputMessage="1" showErrorMessage="1" promptTitle="行政相对人代码_4(税务登记号)" prompt="涉及法人及非法人组织、个体工商户时此项为选填项，涉及自然人时此项为空白" sqref="E3 E4 E20 E24 E25 E26 E27:E28 E29:E10004">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J4:J28 J29:J10004">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29:K10004">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4">
      <formula1>BL4</formula1>
    </dataValidation>
    <dataValidation type="custom" allowBlank="1" showInputMessage="1" showErrorMessage="1" promptTitle="违法行为类型" prompt="必填项，填写行政相对人具体违反的某项法律法规。 " sqref="L3 L4 L28 L29:L1000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 M24 M25 M26 M28 M29:M10004">
      <formula1>BN3</formula1>
    </dataValidation>
    <dataValidation allowBlank="1" showInputMessage="1" showErrorMessage="1" promptTitle="处罚机关" prompt="必填项，填写做出行政处罚决定的各级行政处罚决定机关全称，例如“XX市XX区市场监督管理局”。" sqref="W24 W25 W26"/>
    <dataValidation type="custom" allowBlank="1" showInputMessage="1" showErrorMessage="1" promptTitle="处罚内容" prompt="必填项，填写行政处罚决定书的主要内容" sqref="P3 P4 P27:P28 P29:P10004">
      <formula1>BQ3</formula1>
    </dataValidation>
    <dataValidation type="custom" allowBlank="1" showInputMessage="1" showErrorMessage="1" promptTitle="处罚依据" prompt="必填项，行政处罚决定机关做出处罚所依据的法律法规。 " sqref="N3 N4 N28 N29: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27:O28 O29:O10004">
      <formula1>BP3</formula1>
    </dataValidation>
    <dataValidation type="custom" allowBlank="1" showInputMessage="1" showErrorMessage="1" promptTitle="罚款金额（万元）" prompt="处罚类别为罚款时则此项为必填项，需填写罚款的具体金额，单位为“万元” ，精确到小数点后 6 位。" sqref="Q3 Q4 Q27:Q28 Q29:Q10004">
      <formula1>BR3</formula1>
    </dataValidation>
    <dataValidation type="custom" allowBlank="1" showInputMessage="1" showErrorMessage="1" promptTitle="罚款金额（万元）" prompt="处罚类别为罚款时则此项为必填项，需填写罚款的具体金额，单位为“万元” ，精确到小数点后 6 位。" sqref="Q20">
      <formula1>BR65535</formula1>
    </dataValidation>
    <dataValidation type="custom" allowBlank="1" showInputMessage="1" showErrorMessage="1" promptTitle="处罚机关统一社会信用代码" prompt="必填项，填写做出行政处罚决定的各级行政处罚机关的统一社会信用代码。 " sqref="X3 X4 X29: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24 R25 R26 R27:R28 R29:R10004">
      <formula1>BS3</formula1>
    </dataValidation>
    <dataValidation type="custom" allowBlank="1" showInputMessage="1" showErrorMessage="1" promptTitle="处罚机关" prompt="必填项，填写做出行政处罚决定的各级行 政处罚决定机关全称，例如“XX 市 XX 区市场监督管理局” " sqref="W3 W4 Z4 W27:W28 W29: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24 T24:U24 V24 S25 T25:U25 V25 S26 T26:U26 V26 S27:S28 S29:S10004">
      <formula1>BT3</formula1>
    </dataValidation>
    <dataValidation type="custom" allowBlank="1" showInputMessage="1" showErrorMessage="1" promptTitle="处罚依据" prompt="必填项，行政处罚决定机关做出处罚所依据的法律法规。 " sqref="N24 N25 N26">
      <formula1>'982404cc5a644db8800d39c7debe29b'!#REF!</formula1>
    </dataValidation>
    <dataValidation type="custom" allowBlank="1" showInputMessage="1" showErrorMessage="1" promptTitle="处罚决定日期" prompt="必填项，填写做出行政处罚决定的 具体日期，格式为 YYYY/MM/DD。 " sqref="T3 T4:V4 T29:T10004">
      <formula1>BU3</formula1>
    </dataValidation>
    <dataValidation type="custom" allowBlank="1" showInputMessage="1" showErrorMessage="1" promptTitle="处罚有效期" prompt="必填项，填写行政处罚决定的截止日期， 格式为 YYYY/MM/DD，2099/12/31 的含义为长期。 " sqref="U3 U29:U10004">
      <formula1>BV3</formula1>
    </dataValidation>
    <dataValidation type="custom" allowBlank="1" showInputMessage="1" showErrorMessage="1" promptTitle="违法行为类型" prompt="必填项，填写行政相对人具体违反的某项法律法规。 " sqref="L20">
      <formula1>BM65535</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29:V10004">
      <formula1>BW3</formula1>
    </dataValidation>
    <dataValidation type="custom" allowBlank="1" showInputMessage="1" showErrorMessage="1" promptTitle="数据来源单位" prompt="必填项，填写上传该条数据的单位全称，例如“XX 省 XX 市发展改革委” 。 " sqref="Z3 Z27:Z28 Z29:Z10004">
      <formula1>CA3</formula1>
    </dataValidation>
    <dataValidation type="list" allowBlank="1" showInputMessage="1" showErrorMessage="1" sqref="I29:I10004">
      <formula1>"身份证,港澳居民来往内地通行证,台湾居民来往大陆通行证,护照号,外国人永久居留身份证,其他-军官证,其他-居住证"</formula1>
    </dataValidation>
    <dataValidation showInputMessage="1" showErrorMessage="1" promptTitle="行政相对人名称" prompt="必填项，填写公民、法人及非法人组织名称，涉及没有名称的个体工商户时填写“个体工商户”。" errorTitle="必填项" error="必填项" sqref="X24 AA24 X25 AA25 X26 AA26">
      <formula1>1</formula1>
      <formula2>9999999</formula2>
    </dataValidation>
    <dataValidation type="custom" allowBlank="1" showInputMessage="1" showErrorMessage="1" promptTitle="数据来源单位统一社会信用代码" prompt="必填项，填写上传该条数据的单位的统一社会信用代码。 " sqref="AA3 AA4 AA29:AA10004">
      <formula1>CB3</formula1>
    </dataValidation>
    <dataValidation type="list" allowBlank="1" showInputMessage="1" showErrorMessage="1" sqref="I4 I20 I24 I25 I26 I27:I28">
      <formula1>"身份证,港澳居民来往内地通行证,台湾居民来往大陆通行证,护照号,外国人永久居留身份证"</formula1>
    </dataValidation>
    <dataValidation type="custom" allowBlank="1" showInputMessage="1" showErrorMessage="1" promptTitle="行政相对人名称" prompt="必填项，填写公民、法人及非法人组织名称，涉及没有名称的个体工商户时填写“个体工商户” " sqref="A20">
      <formula1>BB65535</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20">
      <formula1>BC65535</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20">
      <formula1>BL18</formula1>
    </dataValidation>
    <dataValidation type="custom" allowBlank="1" showInputMessage="1" promptTitle="行政相对人名称" prompt="必填项，填写公民、法人及非法人组织名称，涉及没有名称的个体工商户时填写“个体工商户” " sqref="R20:S20 T20 U20 V20 W20:AA20 AB20:GU20 GV20:HE20 HG20:IV20">
      <formula1>BS20</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20">
      <formula1>BN65535</formula1>
    </dataValidation>
    <dataValidation type="custom" allowBlank="1" showInputMessage="1" showErrorMessage="1" promptTitle="处罚依据" prompt="必填项，行政处罚决定机关做出处罚所依据的法律法规。 " sqref="N20">
      <formula1>BO65535</formula1>
    </dataValidation>
    <dataValidation allowBlank="1" showInputMessage="1" showErrorMessage="1" promptTitle="行政处罚决定文书号" prompt="必填项，填写行政处罚决定文书编号，例如“中国证监会行政处罚决定书（XXXX管理（上海）有限公司〔2017〕XXX号）”中的“〔2017〕XXX号”。" sqref="K24 K25 K26"/>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20">
      <formula1>BP65535</formula1>
    </dataValidation>
    <dataValidation type="custom" allowBlank="1" showInputMessage="1" showErrorMessage="1" promptTitle="处罚内容" prompt="必填项，填写行政处罚决定书的主要内容" sqref="P20">
      <formula1>BQ65535</formula1>
    </dataValidation>
    <dataValidation allowBlank="1" showInputMessage="1" showErrorMessage="1" promptTitle="处罚内容" prompt="必填项，填写行政处罚决定书的主要内容。&#10;" sqref="P21 P22 P23 P24 P25 P26 P5:P19"/>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24 O25 O26">
      <formula1>BF2</formula1>
    </dataValidation>
    <dataValidation type="custom" allowBlank="1" showInputMessage="1" showErrorMessage="1" promptTitle="罚款金额（万元）" prompt="处罚类别为罚款时则此项为必填项，需填写罚款的具体金额，单位为“万元” ，精确到小数点后 6 位。" sqref="Q24 Q25 Q26">
      <formula1>BH2</formula1>
    </dataValidation>
    <dataValidation allowBlank="1" showInputMessage="1" showErrorMessage="1" promptTitle="数据来源单位" prompt="必填项，填写上传该条数据的单位全称，例如“XX省XX市发展改革委”。" sqref="Z24 Z25 Z26"/>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氟西汀</cp:lastModifiedBy>
  <dcterms:created xsi:type="dcterms:W3CDTF">2023-03-07T05:37:07Z</dcterms:created>
  <dcterms:modified xsi:type="dcterms:W3CDTF">2023-03-07T05:59:22Z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