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95" firstSheet="2" activeTab="5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<sst xmlns="http://schemas.openxmlformats.org/spreadsheetml/2006/main" count="613" uniqueCount="233">
  <si>
    <t>表1</t>
  </si>
  <si>
    <t>2018年部门收支总体情况表</t>
  </si>
  <si>
    <t>单位名称：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</si>
  <si>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</si>
  <si>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</si>
  <si>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</si>
  <si>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</si>
  <si>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</si>
  <si>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</si>
  <si>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</si>
  <si>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</si>
  <si>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</si>
  <si>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</si>
  <si>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</si>
  <si>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</si>
  <si>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</si>
  <si>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</si>
  <si>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</si>
  <si>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</si>
  <si>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</si>
  <si>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</si>
  <si>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</si>
  <si>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</si>
  <si>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</si>
  <si>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</si>
  <si>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</si>
  <si>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</si>
  <si>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</si>
  <si>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</si>
  <si>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</si>
  <si>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</si>
  <si>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</si>
  <si>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</si>
  <si>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</si>
  <si>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</si>
  <si>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</si>
  <si>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</si>
  <si>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</si>
  <si>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</si>
  <si>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</si>
  <si>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</si>
  <si>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</si>
  <si>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</si>
  <si>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</si>
  <si>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</si>
  <si>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</si>
  <si>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</si>
  <si>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</si>
  <si>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</si>
  <si>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</si>
  <si>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</si>
  <si>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</si>
  <si>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</si>
  <si>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</si>
  <si>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</si>
  <si>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</si>
  <si>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</si>
  <si>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</si>
  <si>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</si>
  <si>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</si>
  <si>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2060302</t>
  </si>
  <si>
    <t>社会公益研究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</si>
  <si>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</si>
  <si>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</si>
  <si>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</si>
  <si>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</si>
  <si>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</si>
  <si>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</si>
  <si>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</si>
  <si>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</si>
  <si>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</si>
  <si>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</si>
  <si>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</si>
  <si>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</si>
  <si>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2100101</t>
  </si>
  <si>
    <t>行政运行</t>
  </si>
  <si>
    <t>2100102</t>
  </si>
  <si>
    <t>一般行政管理事务</t>
  </si>
  <si>
    <t>2100199</t>
  </si>
  <si>
    <t>其他医疗卫生与计划生育管理事务支出</t>
  </si>
  <si>
    <t>2100201</t>
  </si>
  <si>
    <t>综合医院</t>
  </si>
  <si>
    <t>2100202</t>
  </si>
  <si>
    <t>中医（民族）医院</t>
  </si>
  <si>
    <t>2100302</t>
  </si>
  <si>
    <t>乡镇卫生院</t>
  </si>
  <si>
    <t>2100399</t>
  </si>
  <si>
    <t>其他基层医疗卫生机构支出</t>
  </si>
  <si>
    <t>2100401</t>
  </si>
  <si>
    <t>疾病预防控制机构</t>
  </si>
  <si>
    <t>2100403</t>
  </si>
  <si>
    <t>妇幼保健机构</t>
  </si>
  <si>
    <t>2100404</t>
  </si>
  <si>
    <t>精神卫生机构</t>
  </si>
  <si>
    <t>2100405</t>
  </si>
  <si>
    <t>应急救治机构</t>
  </si>
  <si>
    <t>2100407</t>
  </si>
  <si>
    <t>其他专业公共卫生机构</t>
  </si>
  <si>
    <t>2100408</t>
  </si>
  <si>
    <t>基本公共卫生服务</t>
  </si>
  <si>
    <t>2100409</t>
  </si>
  <si>
    <t>重大公共卫生专项</t>
  </si>
  <si>
    <t>2100410</t>
  </si>
  <si>
    <t>突发公共卫生事件应急处理</t>
  </si>
  <si>
    <t>2100717</t>
  </si>
  <si>
    <t>计划生育服务</t>
  </si>
  <si>
    <t>2100799</t>
  </si>
  <si>
    <t>其他计划生育事务支出</t>
  </si>
  <si>
    <t>2101101</t>
  </si>
  <si>
    <t>行政单位医疗</t>
  </si>
  <si>
    <t>2101102</t>
  </si>
  <si>
    <t>事业单位医疗</t>
  </si>
  <si>
    <t>2109901</t>
  </si>
  <si>
    <t>其他医疗卫生与计划生育支出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</si>
  <si>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</si>
  <si>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</si>
  <si>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</si>
  <si>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</si>
  <si>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</si>
  <si>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</si>
  <si>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</si>
  <si>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</si>
  <si>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</si>
  <si>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</si>
  <si>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</si>
  <si>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</si>
  <si>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</si>
  <si>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</si>
  <si>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</si>
  <si>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</si>
  <si>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</si>
  <si>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</si>
  <si>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</si>
  <si>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</si>
  <si>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</si>
  <si>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</si>
  <si>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</si>
  <si>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</si>
  <si>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</si>
  <si>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</si>
  <si>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</si>
  <si>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</si>
  <si>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</si>
  <si>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</si>
  <si>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</si>
  <si>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>285.87</t>
  </si>
  <si>
    <t xml:space="preserve">    30101</t>
  </si>
  <si>
    <t xml:space="preserve">    基本工资</t>
  </si>
  <si>
    <t>30301</t>
  </si>
  <si>
    <t>离休费</t>
  </si>
  <si>
    <t>258.63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</si>
  <si>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</si>
  <si>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</si>
  <si>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</si>
  <si>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</si>
  <si>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</si>
  <si>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</si>
  <si>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</si>
  <si>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</si>
  <si>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</si>
  <si>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</t>
  </si>
  <si>
    <t>30304</t>
  </si>
  <si>
    <t>抚恤金</t>
  </si>
  <si>
    <t>19.24</t>
  </si>
  <si>
    <t>30107</t>
  </si>
  <si>
    <t>绩效工资</t>
  </si>
  <si>
    <t>30305</t>
  </si>
  <si>
    <t>生活补助</t>
  </si>
  <si>
    <t>8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</si>
  <si>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</si>
  <si>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</si>
  <si>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</si>
  <si>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</si>
  <si>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</si>
  <si>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</si>
  <si>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</si>
  <si>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</si>
  <si>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30110</t>
  </si>
  <si>
    <t>职工基本医疗保险缴费</t>
  </si>
  <si>
    <t>30308</t>
  </si>
  <si>
    <t>助学金</t>
  </si>
  <si>
    <t>30112</t>
  </si>
  <si>
    <t>其他社会保障缴费</t>
  </si>
  <si>
    <t>30309</t>
  </si>
  <si>
    <t>奖励金</t>
  </si>
  <si>
    <t>30199</t>
  </si>
  <si>
    <t>其他工资福利支出</t>
  </si>
  <si>
    <t>30310</t>
  </si>
  <si>
    <t>个人农业生产补贴</t>
  </si>
  <si>
    <t>302</t>
  </si>
  <si>
    <t>商品和服务支出</t>
  </si>
  <si>
    <t>30399</t>
  </si>
  <si>
    <t>其他对个人和家庭的补助</t>
  </si>
  <si>
    <t xml:space="preserve">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</si>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</sst>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.00_ "/>
    <numFmt numFmtId="178" formatCode="0_);[Red]\(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9" fillId="8" borderId="0" applyNumberFormat="0" applyBorder="0" applyAlignment="0" applyProtection="0"/>
    <xf numFmtId="0" fontId="25" fillId="0" borderId="5" applyNumberFormat="0" applyFill="0" applyAlignment="0" applyProtection="0"/>
    <xf numFmtId="0" fontId="19" fillId="9" borderId="0" applyNumberFormat="0" applyBorder="0" applyAlignment="0" applyProtection="0"/>
    <xf numFmtId="0" fontId="34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15" fillId="0" borderId="9" applyNumberFormat="0" applyFill="0" applyAlignment="0" applyProtection="0"/>
    <xf numFmtId="0" fontId="35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</cellStyleXfs>
  <cellXfs count="131">
    <xf numFmtId="0" fontId="0" fillId="0" borderId="0" xfId="0" applyAlignment="1">
      <alignment vertical="center"/>
    </xf>
    <xf numFmtId="0" fontId="2" fillId="0" borderId="0" xfId="64" applyFont="1" applyFill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9" fillId="0" borderId="0" xfId="64" applyFill="1">
      <alignment/>
      <protection/>
    </xf>
    <xf numFmtId="0" fontId="1" fillId="24" borderId="0" xfId="0" applyNumberFormat="1" applyFont="1" applyFill="1" applyBorder="1" applyAlignment="1">
      <alignment horizontal="left" vertical="center" wrapText="1"/>
    </xf>
    <xf numFmtId="0" fontId="10" fillId="0" borderId="0" xfId="64" applyFont="1" applyFill="1" applyAlignment="1">
      <alignment horizontal="center"/>
      <protection/>
    </xf>
    <xf numFmtId="0" fontId="11" fillId="0" borderId="0" xfId="64" applyFont="1" applyFill="1" applyBorder="1" applyAlignment="1">
      <alignment horizontal="left"/>
      <protection/>
    </xf>
    <xf numFmtId="0" fontId="11" fillId="0" borderId="19" xfId="64" applyFont="1" applyFill="1" applyBorder="1" applyAlignment="1">
      <alignment horizontal="right"/>
      <protection/>
    </xf>
    <xf numFmtId="0" fontId="1" fillId="24" borderId="14" xfId="0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77" fontId="7" fillId="0" borderId="14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3" fillId="0" borderId="0" xfId="64" applyFont="1" applyFill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1" fillId="0" borderId="0" xfId="64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178" fontId="0" fillId="24" borderId="14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right" vertical="center" shrinkToFit="1"/>
    </xf>
    <xf numFmtId="0" fontId="0" fillId="24" borderId="14" xfId="0" applyNumberFormat="1" applyFont="1" applyFill="1" applyBorder="1" applyAlignment="1">
      <alignment/>
    </xf>
    <xf numFmtId="49" fontId="14" fillId="25" borderId="14" xfId="0" applyNumberFormat="1" applyFont="1" applyFill="1" applyBorder="1" applyAlignment="1">
      <alignment horizontal="center" vertical="center" wrapText="1"/>
    </xf>
    <xf numFmtId="49" fontId="14" fillId="25" borderId="14" xfId="0" applyNumberFormat="1" applyFont="1" applyFill="1" applyBorder="1" applyAlignment="1">
      <alignment horizontal="left" vertical="center" wrapText="1"/>
    </xf>
    <xf numFmtId="0" fontId="14" fillId="25" borderId="14" xfId="0" applyFont="1" applyFill="1" applyBorder="1" applyAlignment="1">
      <alignment horizontal="left" vertical="center" wrapText="1"/>
    </xf>
    <xf numFmtId="4" fontId="14" fillId="25" borderId="14" xfId="0" applyNumberFormat="1" applyFont="1" applyFill="1" applyBorder="1" applyAlignment="1">
      <alignment horizontal="right" vertical="center" wrapText="1"/>
    </xf>
    <xf numFmtId="0" fontId="0" fillId="0" borderId="0" xfId="64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left" vertical="center"/>
      <protection/>
    </xf>
    <xf numFmtId="0" fontId="0" fillId="0" borderId="14" xfId="64" applyFont="1" applyFill="1" applyBorder="1" applyAlignment="1">
      <alignment horizontal="left" vertical="center" shrinkToFit="1"/>
      <protection/>
    </xf>
    <xf numFmtId="0" fontId="0" fillId="0" borderId="14" xfId="64" applyFont="1" applyFill="1" applyBorder="1" applyAlignment="1">
      <alignment horizontal="right" vertical="center" shrinkToFit="1"/>
      <protection/>
    </xf>
    <xf numFmtId="4" fontId="0" fillId="0" borderId="14" xfId="64" applyNumberFormat="1" applyFont="1" applyFill="1" applyBorder="1" applyAlignment="1">
      <alignment horizontal="right" vertical="center" shrinkToFit="1"/>
      <protection/>
    </xf>
    <xf numFmtId="0" fontId="15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4" fontId="0" fillId="0" borderId="14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right" vertical="center" shrinkToFit="1"/>
    </xf>
    <xf numFmtId="4" fontId="0" fillId="0" borderId="14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right" vertical="center" shrinkToFit="1"/>
    </xf>
    <xf numFmtId="49" fontId="14" fillId="25" borderId="30" xfId="0" applyNumberFormat="1" applyFont="1" applyFill="1" applyBorder="1" applyAlignment="1">
      <alignment horizontal="center" vertical="center" wrapText="1"/>
    </xf>
    <xf numFmtId="49" fontId="14" fillId="25" borderId="31" xfId="0" applyNumberFormat="1" applyFont="1" applyFill="1" applyBorder="1" applyAlignment="1">
      <alignment horizontal="center" vertical="center" wrapText="1"/>
    </xf>
    <xf numFmtId="49" fontId="14" fillId="25" borderId="32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right" vertical="center" shrinkToFit="1"/>
    </xf>
    <xf numFmtId="0" fontId="3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7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4" fontId="14" fillId="25" borderId="38" xfId="0" applyNumberFormat="1" applyFont="1" applyFill="1" applyBorder="1" applyAlignment="1">
      <alignment horizontal="right" vertical="center" wrapText="1"/>
    </xf>
    <xf numFmtId="0" fontId="0" fillId="0" borderId="28" xfId="64" applyFont="1" applyFill="1" applyBorder="1" applyAlignment="1">
      <alignment horizontal="left" vertical="center" shrinkToFit="1"/>
      <protection/>
    </xf>
    <xf numFmtId="0" fontId="1" fillId="0" borderId="14" xfId="65" applyFont="1" applyBorder="1" applyAlignment="1">
      <alignment horizontal="right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7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18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27" sqref="B27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82" t="s">
        <v>0</v>
      </c>
      <c r="B1" s="82"/>
      <c r="C1" s="82"/>
      <c r="D1" s="82"/>
    </row>
    <row r="2" spans="1:4" ht="36" customHeight="1">
      <c r="A2" s="115" t="s">
        <v>1</v>
      </c>
      <c r="B2" s="115"/>
      <c r="C2" s="115"/>
      <c r="D2" s="115"/>
    </row>
    <row r="3" spans="1:4" ht="27" customHeight="1">
      <c r="A3" s="116" t="s">
        <v>2</v>
      </c>
      <c r="B3" s="117"/>
      <c r="C3" s="117"/>
      <c r="D3" s="118" t="s">
        <v>3</v>
      </c>
    </row>
    <row r="4" spans="1:4" ht="18.75">
      <c r="A4" s="127" t="s">
        <v>4</v>
      </c>
      <c r="B4" s="119"/>
      <c r="C4" s="127" t="s">
        <v>5</v>
      </c>
      <c r="D4" s="119"/>
    </row>
    <row r="5" spans="1:4" ht="19.5" customHeight="1">
      <c r="A5" s="128" t="s">
        <v>6</v>
      </c>
      <c r="B5" s="128" t="s">
        <v>7</v>
      </c>
      <c r="C5" s="128" t="s">
        <v>6</v>
      </c>
      <c r="D5" s="128" t="s">
        <v>7</v>
      </c>
    </row>
    <row r="6" spans="1:4" ht="19.5" customHeight="1">
      <c r="A6" s="121" t="s">
        <v>8</v>
      </c>
      <c r="B6" s="122">
        <v>80147.5718</v>
      </c>
      <c r="C6" s="123" t="s">
        <v>9</v>
      </c>
      <c r="D6" s="124"/>
    </row>
    <row r="7" spans="1:4" ht="19.5" customHeight="1">
      <c r="A7" s="121" t="s">
        <v>10</v>
      </c>
      <c r="B7" s="121"/>
      <c r="C7" s="123" t="s">
        <v>11</v>
      </c>
      <c r="D7" s="124"/>
    </row>
    <row r="8" spans="1:4" ht="19.5" customHeight="1">
      <c r="A8" s="121" t="s">
        <v>12</v>
      </c>
      <c r="B8" s="121"/>
      <c r="C8" s="123" t="s">
        <v>13</v>
      </c>
      <c r="D8" s="124"/>
    </row>
    <row r="9" spans="1:4" ht="19.5" customHeight="1">
      <c r="A9" s="121" t="s">
        <v>14</v>
      </c>
      <c r="B9" s="121"/>
      <c r="C9" s="123" t="s">
        <v>15</v>
      </c>
      <c r="D9" s="124"/>
    </row>
    <row r="10" spans="1:4" ht="19.5" customHeight="1">
      <c r="A10" s="121" t="s">
        <v>16</v>
      </c>
      <c r="B10" s="121"/>
      <c r="C10" s="123" t="s">
        <v>17</v>
      </c>
      <c r="D10" s="124"/>
    </row>
    <row r="11" spans="1:4" ht="19.5" customHeight="1">
      <c r="A11" s="121" t="s">
        <v>18</v>
      </c>
      <c r="B11" s="121"/>
      <c r="C11" s="123" t="s">
        <v>19</v>
      </c>
      <c r="D11" s="124"/>
    </row>
    <row r="12" spans="1:4" ht="19.5" customHeight="1">
      <c r="A12" s="121"/>
      <c r="B12" s="121"/>
      <c r="C12" s="123" t="s">
        <v>20</v>
      </c>
      <c r="D12" s="124"/>
    </row>
    <row r="13" spans="1:4" ht="19.5" customHeight="1">
      <c r="A13" s="121"/>
      <c r="B13" s="121"/>
      <c r="C13" s="123" t="s">
        <v>21</v>
      </c>
      <c r="D13" s="124"/>
    </row>
    <row r="14" spans="1:4" ht="19.5" customHeight="1">
      <c r="A14" s="121"/>
      <c r="B14" s="121"/>
      <c r="C14" s="123" t="s">
        <v>22</v>
      </c>
      <c r="D14" s="122">
        <v>80147.5718</v>
      </c>
    </row>
    <row r="15" spans="1:4" ht="19.5" customHeight="1">
      <c r="A15" s="121"/>
      <c r="B15" s="121"/>
      <c r="C15" s="123" t="s">
        <v>23</v>
      </c>
      <c r="D15" s="124"/>
    </row>
    <row r="16" spans="1:4" ht="19.5" customHeight="1">
      <c r="A16" s="121"/>
      <c r="B16" s="121"/>
      <c r="C16" s="123" t="s">
        <v>24</v>
      </c>
      <c r="D16" s="124"/>
    </row>
    <row r="17" spans="1:4" ht="19.5" customHeight="1">
      <c r="A17" s="121"/>
      <c r="B17" s="121"/>
      <c r="C17" s="123" t="s">
        <v>25</v>
      </c>
      <c r="D17" s="124"/>
    </row>
    <row r="18" spans="1:4" ht="19.5" customHeight="1">
      <c r="A18" s="121"/>
      <c r="B18" s="121"/>
      <c r="C18" s="123" t="s">
        <v>26</v>
      </c>
      <c r="D18" s="124"/>
    </row>
    <row r="19" spans="1:4" ht="19.5" customHeight="1">
      <c r="A19" s="121"/>
      <c r="B19" s="121"/>
      <c r="C19" s="123" t="s">
        <v>27</v>
      </c>
      <c r="D19" s="124"/>
    </row>
    <row r="20" spans="1:4" ht="19.5" customHeight="1">
      <c r="A20" s="121"/>
      <c r="B20" s="121"/>
      <c r="C20" s="123" t="s">
        <v>28</v>
      </c>
      <c r="D20" s="124"/>
    </row>
    <row r="21" spans="1:4" ht="19.5" customHeight="1">
      <c r="A21" s="121"/>
      <c r="B21" s="121"/>
      <c r="C21" s="123" t="s">
        <v>29</v>
      </c>
      <c r="D21" s="124"/>
    </row>
    <row r="22" spans="1:4" ht="19.5" customHeight="1">
      <c r="A22" s="121"/>
      <c r="B22" s="121"/>
      <c r="C22" s="123" t="s">
        <v>30</v>
      </c>
      <c r="D22" s="124"/>
    </row>
    <row r="23" spans="1:4" ht="19.5" customHeight="1">
      <c r="A23" s="121"/>
      <c r="B23" s="121"/>
      <c r="C23" s="123" t="s">
        <v>31</v>
      </c>
      <c r="D23" s="124"/>
    </row>
    <row r="24" spans="1:4" ht="19.5" customHeight="1">
      <c r="A24" s="121"/>
      <c r="B24" s="121"/>
      <c r="C24" s="123" t="s">
        <v>32</v>
      </c>
      <c r="D24" s="124"/>
    </row>
    <row r="25" spans="1:4" ht="19.5" customHeight="1">
      <c r="A25" s="121"/>
      <c r="B25" s="121"/>
      <c r="C25" s="123" t="s">
        <v>33</v>
      </c>
      <c r="D25" s="124"/>
    </row>
    <row r="26" spans="1:4" ht="19.5" customHeight="1">
      <c r="A26" s="121"/>
      <c r="B26" s="121"/>
      <c r="C26" s="123" t="s">
        <v>34</v>
      </c>
      <c r="D26" s="124"/>
    </row>
    <row r="27" spans="1:4" ht="19.5" customHeight="1">
      <c r="A27" s="129" t="s">
        <v>35</v>
      </c>
      <c r="B27" s="122">
        <v>80147.5718</v>
      </c>
      <c r="C27" s="130" t="s">
        <v>36</v>
      </c>
      <c r="D27" s="122">
        <v>80147.5718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4">
      <selection activeCell="E9" sqref="E9:F9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7.5" customHeight="1">
      <c r="A2" s="95" t="s">
        <v>38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85" t="s">
        <v>2</v>
      </c>
      <c r="B3" s="85"/>
      <c r="C3" s="85"/>
      <c r="D3" s="85"/>
      <c r="E3" s="21"/>
      <c r="F3" s="96"/>
      <c r="G3" s="96"/>
      <c r="H3" s="21"/>
      <c r="I3" s="21"/>
      <c r="J3" s="21"/>
      <c r="K3" s="21" t="s">
        <v>3</v>
      </c>
    </row>
    <row r="4" spans="1:11" ht="19.5" customHeight="1">
      <c r="A4" s="97" t="s">
        <v>39</v>
      </c>
      <c r="B4" s="98" t="s">
        <v>40</v>
      </c>
      <c r="C4" s="98" t="s">
        <v>40</v>
      </c>
      <c r="D4" s="98" t="s">
        <v>40</v>
      </c>
      <c r="E4" s="99" t="s">
        <v>35</v>
      </c>
      <c r="F4" s="99" t="s">
        <v>41</v>
      </c>
      <c r="G4" s="99" t="s">
        <v>42</v>
      </c>
      <c r="H4" s="99" t="s">
        <v>43</v>
      </c>
      <c r="I4" s="99" t="s">
        <v>44</v>
      </c>
      <c r="J4" s="99" t="s">
        <v>45</v>
      </c>
      <c r="K4" s="110" t="s">
        <v>46</v>
      </c>
    </row>
    <row r="5" spans="1:11" ht="19.5" customHeight="1">
      <c r="A5" s="100" t="s">
        <v>47</v>
      </c>
      <c r="B5" s="101" t="s">
        <v>40</v>
      </c>
      <c r="C5" s="101" t="s">
        <v>40</v>
      </c>
      <c r="D5" s="102" t="s">
        <v>48</v>
      </c>
      <c r="E5" s="101" t="s">
        <v>40</v>
      </c>
      <c r="F5" s="101" t="s">
        <v>40</v>
      </c>
      <c r="G5" s="101" t="s">
        <v>40</v>
      </c>
      <c r="H5" s="101" t="s">
        <v>40</v>
      </c>
      <c r="I5" s="101" t="s">
        <v>40</v>
      </c>
      <c r="J5" s="101" t="s">
        <v>40</v>
      </c>
      <c r="K5" s="111"/>
    </row>
    <row r="6" spans="1:11" ht="19.5" customHeight="1">
      <c r="A6" s="100" t="s">
        <v>40</v>
      </c>
      <c r="B6" s="101" t="s">
        <v>40</v>
      </c>
      <c r="C6" s="101" t="s">
        <v>40</v>
      </c>
      <c r="D6" s="102" t="s">
        <v>40</v>
      </c>
      <c r="E6" s="101" t="s">
        <v>40</v>
      </c>
      <c r="F6" s="101" t="s">
        <v>40</v>
      </c>
      <c r="G6" s="101" t="s">
        <v>40</v>
      </c>
      <c r="H6" s="101" t="s">
        <v>40</v>
      </c>
      <c r="I6" s="101" t="s">
        <v>40</v>
      </c>
      <c r="J6" s="101" t="s">
        <v>40</v>
      </c>
      <c r="K6" s="111"/>
    </row>
    <row r="7" spans="1:11" ht="19.5" customHeight="1">
      <c r="A7" s="100" t="s">
        <v>40</v>
      </c>
      <c r="B7" s="101" t="s">
        <v>40</v>
      </c>
      <c r="C7" s="101" t="s">
        <v>40</v>
      </c>
      <c r="D7" s="102" t="s">
        <v>40</v>
      </c>
      <c r="E7" s="101" t="s">
        <v>40</v>
      </c>
      <c r="F7" s="101" t="s">
        <v>40</v>
      </c>
      <c r="G7" s="101" t="s">
        <v>40</v>
      </c>
      <c r="H7" s="101" t="s">
        <v>40</v>
      </c>
      <c r="I7" s="101" t="s">
        <v>40</v>
      </c>
      <c r="J7" s="101" t="s">
        <v>40</v>
      </c>
      <c r="K7" s="112"/>
    </row>
    <row r="8" spans="1:11" ht="19.5" customHeight="1">
      <c r="A8" s="103" t="s">
        <v>49</v>
      </c>
      <c r="B8" s="102" t="s">
        <v>50</v>
      </c>
      <c r="C8" s="102" t="s">
        <v>51</v>
      </c>
      <c r="D8" s="102" t="s">
        <v>52</v>
      </c>
      <c r="E8" s="101" t="s">
        <v>53</v>
      </c>
      <c r="F8" s="101" t="s">
        <v>54</v>
      </c>
      <c r="G8" s="101" t="s">
        <v>55</v>
      </c>
      <c r="H8" s="101" t="s">
        <v>56</v>
      </c>
      <c r="I8" s="101" t="s">
        <v>57</v>
      </c>
      <c r="J8" s="101" t="s">
        <v>58</v>
      </c>
      <c r="K8" s="113">
        <v>7</v>
      </c>
    </row>
    <row r="9" spans="1:11" ht="19.5" customHeight="1">
      <c r="A9" s="104" t="s">
        <v>40</v>
      </c>
      <c r="B9" s="105" t="s">
        <v>40</v>
      </c>
      <c r="C9" s="105" t="s">
        <v>40</v>
      </c>
      <c r="D9" s="105" t="s">
        <v>59</v>
      </c>
      <c r="E9" s="67">
        <f>E10+E11+E12+E13+E14+E15+E16+E17+E18+E19+E20+E21+E22+E23+E24+E25+E26+E27+E28+E29+E30+E31+E32+E33+E34+E35+E36</f>
        <v>80147.5718</v>
      </c>
      <c r="F9" s="67">
        <f>F10+F11+F12+F13+F14+F15+F16+F17+F18+F19+F20+F21+F22+F23+F24+F25+F26+F27+F28+F29+F30+F31+F32+F33+F34+F35+F36</f>
        <v>80147.5718</v>
      </c>
      <c r="G9" s="106" t="s">
        <v>40</v>
      </c>
      <c r="H9" s="106" t="s">
        <v>40</v>
      </c>
      <c r="I9" s="106" t="s">
        <v>40</v>
      </c>
      <c r="J9" s="106" t="s">
        <v>40</v>
      </c>
      <c r="K9" s="114"/>
    </row>
    <row r="10" spans="1:11" ht="19.5" customHeight="1">
      <c r="A10" s="107" t="s">
        <v>60</v>
      </c>
      <c r="B10" s="108"/>
      <c r="C10" s="109"/>
      <c r="D10" s="71" t="s">
        <v>61</v>
      </c>
      <c r="E10" s="72">
        <v>200</v>
      </c>
      <c r="F10" s="72">
        <v>200</v>
      </c>
      <c r="G10" s="91" t="s">
        <v>40</v>
      </c>
      <c r="H10" s="91" t="s">
        <v>40</v>
      </c>
      <c r="I10" s="91" t="s">
        <v>40</v>
      </c>
      <c r="J10" s="91" t="s">
        <v>40</v>
      </c>
      <c r="K10" s="91"/>
    </row>
    <row r="11" spans="1:11" ht="19.5" customHeight="1">
      <c r="A11" s="107" t="s">
        <v>62</v>
      </c>
      <c r="B11" s="108"/>
      <c r="C11" s="109"/>
      <c r="D11" s="71" t="s">
        <v>63</v>
      </c>
      <c r="E11" s="72">
        <v>4419.59</v>
      </c>
      <c r="F11" s="72">
        <v>4419.59</v>
      </c>
      <c r="G11" s="92" t="s">
        <v>40</v>
      </c>
      <c r="H11" s="92" t="s">
        <v>40</v>
      </c>
      <c r="I11" s="92" t="s">
        <v>40</v>
      </c>
      <c r="J11" s="92" t="s">
        <v>40</v>
      </c>
      <c r="K11" s="92"/>
    </row>
    <row r="12" spans="1:11" ht="19.5" customHeight="1">
      <c r="A12" s="107" t="s">
        <v>64</v>
      </c>
      <c r="B12" s="108"/>
      <c r="C12" s="109"/>
      <c r="D12" s="71" t="s">
        <v>65</v>
      </c>
      <c r="E12" s="72">
        <v>769.35</v>
      </c>
      <c r="F12" s="72">
        <v>769.35</v>
      </c>
      <c r="G12" s="92" t="s">
        <v>40</v>
      </c>
      <c r="H12" s="92" t="s">
        <v>40</v>
      </c>
      <c r="I12" s="92" t="s">
        <v>40</v>
      </c>
      <c r="J12" s="92" t="s">
        <v>40</v>
      </c>
      <c r="K12" s="92"/>
    </row>
    <row r="13" spans="1:11" ht="19.5" customHeight="1">
      <c r="A13" s="107" t="s">
        <v>66</v>
      </c>
      <c r="B13" s="108"/>
      <c r="C13" s="109"/>
      <c r="D13" s="71" t="s">
        <v>67</v>
      </c>
      <c r="E13" s="72">
        <v>2488.6</v>
      </c>
      <c r="F13" s="72">
        <v>2488.6</v>
      </c>
      <c r="G13" s="92" t="s">
        <v>40</v>
      </c>
      <c r="H13" s="92" t="s">
        <v>40</v>
      </c>
      <c r="I13" s="92" t="s">
        <v>40</v>
      </c>
      <c r="J13" s="92" t="s">
        <v>40</v>
      </c>
      <c r="K13" s="92"/>
    </row>
    <row r="14" spans="1:11" ht="19.5" customHeight="1">
      <c r="A14" s="107" t="s">
        <v>68</v>
      </c>
      <c r="B14" s="108"/>
      <c r="C14" s="109"/>
      <c r="D14" s="71" t="s">
        <v>69</v>
      </c>
      <c r="E14" s="72">
        <v>249.88</v>
      </c>
      <c r="F14" s="72">
        <v>249.88</v>
      </c>
      <c r="G14" s="92" t="s">
        <v>40</v>
      </c>
      <c r="H14" s="92" t="s">
        <v>40</v>
      </c>
      <c r="I14" s="92" t="s">
        <v>40</v>
      </c>
      <c r="J14" s="92" t="s">
        <v>40</v>
      </c>
      <c r="K14" s="92"/>
    </row>
    <row r="15" spans="1:11" ht="19.5" customHeight="1">
      <c r="A15" s="107" t="s">
        <v>70</v>
      </c>
      <c r="B15" s="108"/>
      <c r="C15" s="109"/>
      <c r="D15" s="71" t="s">
        <v>71</v>
      </c>
      <c r="E15" s="72">
        <v>266.02</v>
      </c>
      <c r="F15" s="72">
        <v>266.02</v>
      </c>
      <c r="G15" s="92" t="s">
        <v>40</v>
      </c>
      <c r="H15" s="92" t="s">
        <v>40</v>
      </c>
      <c r="I15" s="92" t="s">
        <v>40</v>
      </c>
      <c r="J15" s="92" t="s">
        <v>40</v>
      </c>
      <c r="K15" s="92"/>
    </row>
    <row r="16" spans="1:11" ht="19.5" customHeight="1">
      <c r="A16" s="107" t="s">
        <v>72</v>
      </c>
      <c r="B16" s="108"/>
      <c r="C16" s="109"/>
      <c r="D16" s="71" t="s">
        <v>73</v>
      </c>
      <c r="E16" s="72">
        <v>614.64</v>
      </c>
      <c r="F16" s="72">
        <v>614.64</v>
      </c>
      <c r="G16" s="92" t="s">
        <v>40</v>
      </c>
      <c r="H16" s="92" t="s">
        <v>40</v>
      </c>
      <c r="I16" s="92" t="s">
        <v>40</v>
      </c>
      <c r="J16" s="92" t="s">
        <v>40</v>
      </c>
      <c r="K16" s="92"/>
    </row>
    <row r="17" spans="1:11" ht="19.5" customHeight="1">
      <c r="A17" s="107" t="s">
        <v>74</v>
      </c>
      <c r="B17" s="108"/>
      <c r="C17" s="109"/>
      <c r="D17" s="71" t="s">
        <v>75</v>
      </c>
      <c r="E17" s="72">
        <v>1583.92</v>
      </c>
      <c r="F17" s="72">
        <v>1583.92</v>
      </c>
      <c r="G17" s="92" t="s">
        <v>40</v>
      </c>
      <c r="H17" s="92" t="s">
        <v>40</v>
      </c>
      <c r="I17" s="92" t="s">
        <v>40</v>
      </c>
      <c r="J17" s="92" t="s">
        <v>40</v>
      </c>
      <c r="K17" s="92"/>
    </row>
    <row r="18" spans="1:11" ht="19.5" customHeight="1">
      <c r="A18" s="107" t="s">
        <v>76</v>
      </c>
      <c r="B18" s="108"/>
      <c r="C18" s="109"/>
      <c r="D18" s="71" t="s">
        <v>77</v>
      </c>
      <c r="E18" s="72">
        <v>119</v>
      </c>
      <c r="F18" s="72">
        <v>119</v>
      </c>
      <c r="G18" s="92" t="s">
        <v>40</v>
      </c>
      <c r="H18" s="92" t="s">
        <v>40</v>
      </c>
      <c r="I18" s="92" t="s">
        <v>40</v>
      </c>
      <c r="J18" s="92" t="s">
        <v>40</v>
      </c>
      <c r="K18" s="92"/>
    </row>
    <row r="19" spans="1:11" ht="19.5" customHeight="1">
      <c r="A19" s="107" t="s">
        <v>78</v>
      </c>
      <c r="B19" s="108"/>
      <c r="C19" s="109"/>
      <c r="D19" s="71" t="s">
        <v>79</v>
      </c>
      <c r="E19" s="72">
        <v>4587.25</v>
      </c>
      <c r="F19" s="72">
        <v>4587.25</v>
      </c>
      <c r="G19" s="92" t="s">
        <v>40</v>
      </c>
      <c r="H19" s="92" t="s">
        <v>40</v>
      </c>
      <c r="I19" s="92" t="s">
        <v>40</v>
      </c>
      <c r="J19" s="92" t="s">
        <v>40</v>
      </c>
      <c r="K19" s="92"/>
    </row>
    <row r="20" spans="1:11" ht="13.5">
      <c r="A20" s="107" t="s">
        <v>80</v>
      </c>
      <c r="B20" s="108"/>
      <c r="C20" s="109"/>
      <c r="D20" s="71" t="s">
        <v>81</v>
      </c>
      <c r="E20" s="72">
        <v>4472.2</v>
      </c>
      <c r="F20" s="72">
        <v>4472.2</v>
      </c>
      <c r="G20" s="94"/>
      <c r="H20" s="94"/>
      <c r="I20" s="94"/>
      <c r="J20" s="94"/>
      <c r="K20" s="94"/>
    </row>
    <row r="21" spans="1:11" ht="13.5">
      <c r="A21" s="107" t="s">
        <v>82</v>
      </c>
      <c r="B21" s="108"/>
      <c r="C21" s="109"/>
      <c r="D21" s="71" t="s">
        <v>83</v>
      </c>
      <c r="E21" s="72">
        <v>4408.54</v>
      </c>
      <c r="F21" s="72">
        <v>4408.54</v>
      </c>
      <c r="G21" s="94"/>
      <c r="H21" s="94"/>
      <c r="I21" s="94"/>
      <c r="J21" s="94"/>
      <c r="K21" s="94"/>
    </row>
    <row r="22" spans="1:11" ht="13.5">
      <c r="A22" s="107" t="s">
        <v>84</v>
      </c>
      <c r="B22" s="108"/>
      <c r="C22" s="109"/>
      <c r="D22" s="71" t="s">
        <v>85</v>
      </c>
      <c r="E22" s="72">
        <v>33213.24</v>
      </c>
      <c r="F22" s="72">
        <v>33213.24</v>
      </c>
      <c r="G22" s="94"/>
      <c r="H22" s="94"/>
      <c r="I22" s="94"/>
      <c r="J22" s="94"/>
      <c r="K22" s="94"/>
    </row>
    <row r="23" spans="1:11" ht="13.5">
      <c r="A23" s="107" t="s">
        <v>86</v>
      </c>
      <c r="B23" s="108"/>
      <c r="C23" s="109"/>
      <c r="D23" s="71" t="s">
        <v>87</v>
      </c>
      <c r="E23" s="72">
        <v>585</v>
      </c>
      <c r="F23" s="72">
        <v>585</v>
      </c>
      <c r="G23" s="94"/>
      <c r="H23" s="94"/>
      <c r="I23" s="94"/>
      <c r="J23" s="94"/>
      <c r="K23" s="94"/>
    </row>
    <row r="24" spans="1:11" ht="13.5">
      <c r="A24" s="107" t="s">
        <v>88</v>
      </c>
      <c r="B24" s="108"/>
      <c r="C24" s="109"/>
      <c r="D24" s="71" t="s">
        <v>89</v>
      </c>
      <c r="E24" s="72">
        <v>58.6</v>
      </c>
      <c r="F24" s="72">
        <v>58.6</v>
      </c>
      <c r="G24" s="94"/>
      <c r="H24" s="94"/>
      <c r="I24" s="94"/>
      <c r="J24" s="94"/>
      <c r="K24" s="94"/>
    </row>
    <row r="25" spans="1:11" ht="13.5">
      <c r="A25" s="107" t="s">
        <v>90</v>
      </c>
      <c r="B25" s="108"/>
      <c r="C25" s="109"/>
      <c r="D25" s="71" t="s">
        <v>91</v>
      </c>
      <c r="E25" s="72">
        <v>597</v>
      </c>
      <c r="F25" s="72">
        <v>597</v>
      </c>
      <c r="G25" s="94"/>
      <c r="H25" s="94"/>
      <c r="I25" s="94"/>
      <c r="J25" s="94"/>
      <c r="K25" s="94"/>
    </row>
    <row r="26" spans="1:11" ht="13.5">
      <c r="A26" s="107" t="s">
        <v>92</v>
      </c>
      <c r="B26" s="108"/>
      <c r="C26" s="109"/>
      <c r="D26" s="71" t="s">
        <v>93</v>
      </c>
      <c r="E26" s="72">
        <v>1871</v>
      </c>
      <c r="F26" s="72">
        <v>1871</v>
      </c>
      <c r="G26" s="94"/>
      <c r="H26" s="94"/>
      <c r="I26" s="94"/>
      <c r="J26" s="94"/>
      <c r="K26" s="94"/>
    </row>
    <row r="27" spans="1:11" ht="13.5">
      <c r="A27" s="107" t="s">
        <v>94</v>
      </c>
      <c r="B27" s="108"/>
      <c r="C27" s="109"/>
      <c r="D27" s="71" t="s">
        <v>95</v>
      </c>
      <c r="E27" s="72">
        <v>467.9</v>
      </c>
      <c r="F27" s="72">
        <v>467.9</v>
      </c>
      <c r="G27" s="94"/>
      <c r="H27" s="94"/>
      <c r="I27" s="94"/>
      <c r="J27" s="94"/>
      <c r="K27" s="94"/>
    </row>
    <row r="28" spans="1:11" ht="13.5">
      <c r="A28" s="107" t="s">
        <v>96</v>
      </c>
      <c r="B28" s="108"/>
      <c r="C28" s="109"/>
      <c r="D28" s="71" t="s">
        <v>97</v>
      </c>
      <c r="E28" s="72">
        <v>40</v>
      </c>
      <c r="F28" s="72">
        <v>40</v>
      </c>
      <c r="G28" s="94"/>
      <c r="H28" s="94"/>
      <c r="I28" s="94"/>
      <c r="J28" s="94"/>
      <c r="K28" s="94"/>
    </row>
    <row r="29" spans="1:11" ht="13.5">
      <c r="A29" s="107" t="s">
        <v>98</v>
      </c>
      <c r="B29" s="108"/>
      <c r="C29" s="109"/>
      <c r="D29" s="71" t="s">
        <v>99</v>
      </c>
      <c r="E29" s="72">
        <v>2475.8</v>
      </c>
      <c r="F29" s="72">
        <v>2475.8</v>
      </c>
      <c r="G29" s="94"/>
      <c r="H29" s="94"/>
      <c r="I29" s="94"/>
      <c r="J29" s="94"/>
      <c r="K29" s="94"/>
    </row>
    <row r="30" spans="1:11" ht="13.5">
      <c r="A30" s="107" t="s">
        <v>100</v>
      </c>
      <c r="B30" s="108"/>
      <c r="C30" s="109"/>
      <c r="D30" s="71" t="s">
        <v>101</v>
      </c>
      <c r="E30" s="72">
        <v>1457.6</v>
      </c>
      <c r="F30" s="72">
        <v>1457.6</v>
      </c>
      <c r="G30" s="94"/>
      <c r="H30" s="94"/>
      <c r="I30" s="94"/>
      <c r="J30" s="94"/>
      <c r="K30" s="94"/>
    </row>
    <row r="31" spans="1:11" ht="13.5">
      <c r="A31" s="107" t="s">
        <v>102</v>
      </c>
      <c r="B31" s="108"/>
      <c r="C31" s="109"/>
      <c r="D31" s="71" t="s">
        <v>103</v>
      </c>
      <c r="E31" s="72">
        <v>100</v>
      </c>
      <c r="F31" s="72">
        <v>100</v>
      </c>
      <c r="G31" s="94"/>
      <c r="H31" s="94"/>
      <c r="I31" s="94"/>
      <c r="J31" s="94"/>
      <c r="K31" s="94"/>
    </row>
    <row r="32" spans="1:11" ht="13.5">
      <c r="A32" s="107" t="s">
        <v>104</v>
      </c>
      <c r="B32" s="108"/>
      <c r="C32" s="109"/>
      <c r="D32" s="71" t="s">
        <v>105</v>
      </c>
      <c r="E32" s="72">
        <v>1648</v>
      </c>
      <c r="F32" s="72">
        <v>1648</v>
      </c>
      <c r="G32" s="94"/>
      <c r="H32" s="94"/>
      <c r="I32" s="94"/>
      <c r="J32" s="94"/>
      <c r="K32" s="94"/>
    </row>
    <row r="33" spans="1:11" ht="13.5">
      <c r="A33" s="107" t="s">
        <v>106</v>
      </c>
      <c r="B33" s="108"/>
      <c r="C33" s="109"/>
      <c r="D33" s="71" t="s">
        <v>107</v>
      </c>
      <c r="E33" s="72">
        <v>352</v>
      </c>
      <c r="F33" s="72">
        <v>352</v>
      </c>
      <c r="G33" s="94"/>
      <c r="H33" s="94"/>
      <c r="I33" s="94"/>
      <c r="J33" s="94"/>
      <c r="K33" s="94"/>
    </row>
    <row r="34" spans="1:11" ht="13.5">
      <c r="A34" s="107" t="s">
        <v>108</v>
      </c>
      <c r="B34" s="108"/>
      <c r="C34" s="109"/>
      <c r="D34" s="71" t="s">
        <v>109</v>
      </c>
      <c r="E34" s="72">
        <v>127.51</v>
      </c>
      <c r="F34" s="72">
        <v>127.51</v>
      </c>
      <c r="G34" s="94"/>
      <c r="H34" s="94"/>
      <c r="I34" s="94"/>
      <c r="J34" s="94"/>
      <c r="K34" s="94"/>
    </row>
    <row r="35" spans="1:11" ht="13.5">
      <c r="A35" s="107" t="s">
        <v>110</v>
      </c>
      <c r="B35" s="108"/>
      <c r="C35" s="109"/>
      <c r="D35" s="71" t="s">
        <v>111</v>
      </c>
      <c r="E35" s="72">
        <v>9809.66</v>
      </c>
      <c r="F35" s="72">
        <v>9809.66</v>
      </c>
      <c r="G35" s="94"/>
      <c r="H35" s="94"/>
      <c r="I35" s="94"/>
      <c r="J35" s="94"/>
      <c r="K35" s="94"/>
    </row>
    <row r="36" spans="1:11" ht="13.5">
      <c r="A36" s="107" t="s">
        <v>112</v>
      </c>
      <c r="B36" s="108"/>
      <c r="C36" s="109"/>
      <c r="D36" s="71" t="s">
        <v>113</v>
      </c>
      <c r="E36" s="72">
        <v>3165.2718</v>
      </c>
      <c r="F36" s="72">
        <v>3165.2718</v>
      </c>
      <c r="G36" s="94"/>
      <c r="H36" s="94"/>
      <c r="I36" s="94"/>
      <c r="J36" s="94"/>
      <c r="K36" s="94"/>
    </row>
  </sheetData>
  <sheetProtection/>
  <mergeCells count="43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3">
      <selection activeCell="E8" sqref="E8:F8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82" t="s">
        <v>114</v>
      </c>
      <c r="B1" s="82"/>
      <c r="C1" s="82"/>
      <c r="D1" s="82"/>
      <c r="E1" s="82"/>
      <c r="F1" s="82"/>
      <c r="G1" s="82"/>
      <c r="H1" s="83"/>
      <c r="I1" s="83"/>
      <c r="J1" s="83"/>
      <c r="K1" s="83"/>
    </row>
    <row r="2" spans="1:7" ht="36.75" customHeight="1">
      <c r="A2" s="84" t="s">
        <v>115</v>
      </c>
      <c r="B2" s="84"/>
      <c r="C2" s="84"/>
      <c r="D2" s="84"/>
      <c r="E2" s="84"/>
      <c r="F2" s="84"/>
      <c r="G2" s="84"/>
    </row>
    <row r="3" spans="1:7" ht="19.5" customHeight="1">
      <c r="A3" s="85" t="s">
        <v>2</v>
      </c>
      <c r="B3" s="85"/>
      <c r="C3" s="85"/>
      <c r="D3" s="85"/>
      <c r="E3" s="86"/>
      <c r="F3" s="21"/>
      <c r="G3" s="87" t="s">
        <v>3</v>
      </c>
    </row>
    <row r="4" spans="1:7" ht="19.5" customHeight="1">
      <c r="A4" s="88" t="s">
        <v>39</v>
      </c>
      <c r="B4" s="88" t="s">
        <v>40</v>
      </c>
      <c r="C4" s="88" t="s">
        <v>40</v>
      </c>
      <c r="D4" s="88" t="s">
        <v>40</v>
      </c>
      <c r="E4" s="89" t="s">
        <v>36</v>
      </c>
      <c r="F4" s="89" t="s">
        <v>116</v>
      </c>
      <c r="G4" s="26" t="s">
        <v>117</v>
      </c>
    </row>
    <row r="5" spans="1:7" ht="19.5" customHeight="1">
      <c r="A5" s="89" t="s">
        <v>47</v>
      </c>
      <c r="B5" s="89" t="s">
        <v>40</v>
      </c>
      <c r="C5" s="89" t="s">
        <v>40</v>
      </c>
      <c r="D5" s="88" t="s">
        <v>48</v>
      </c>
      <c r="E5" s="89" t="s">
        <v>40</v>
      </c>
      <c r="F5" s="89" t="s">
        <v>40</v>
      </c>
      <c r="G5" s="26"/>
    </row>
    <row r="6" spans="1:7" ht="19.5" customHeight="1">
      <c r="A6" s="89" t="s">
        <v>40</v>
      </c>
      <c r="B6" s="89" t="s">
        <v>40</v>
      </c>
      <c r="C6" s="89" t="s">
        <v>40</v>
      </c>
      <c r="D6" s="88" t="s">
        <v>40</v>
      </c>
      <c r="E6" s="89" t="s">
        <v>40</v>
      </c>
      <c r="F6" s="89" t="s">
        <v>40</v>
      </c>
      <c r="G6" s="26"/>
    </row>
    <row r="7" spans="1:7" ht="19.5" customHeight="1">
      <c r="A7" s="88" t="s">
        <v>49</v>
      </c>
      <c r="B7" s="88" t="s">
        <v>50</v>
      </c>
      <c r="C7" s="88" t="s">
        <v>51</v>
      </c>
      <c r="D7" s="88" t="s">
        <v>52</v>
      </c>
      <c r="E7" s="89" t="s">
        <v>53</v>
      </c>
      <c r="F7" s="89" t="s">
        <v>54</v>
      </c>
      <c r="G7" s="89" t="s">
        <v>118</v>
      </c>
    </row>
    <row r="8" spans="1:7" ht="19.5" customHeight="1">
      <c r="A8" s="88" t="s">
        <v>40</v>
      </c>
      <c r="B8" s="88" t="s">
        <v>40</v>
      </c>
      <c r="C8" s="88" t="s">
        <v>40</v>
      </c>
      <c r="D8" s="88" t="s">
        <v>59</v>
      </c>
      <c r="E8" s="67">
        <f>E9+E10+E11+E12+E13+E14+E15+E16+E17+E18+E19+E20+E21+E22+E23+E24+E25+E26+E27+E28+E29+E30+E31+E32+E33+E34+E35</f>
        <v>80147.5718</v>
      </c>
      <c r="F8" s="67">
        <f>F9+F10+F11+F12+F13+F14+F15+F16+F17+F18+F19+F20+F21+F22+F23+F24+F25+F26+F27+F28+F29+F30+F31+F32+F33+F34+F35</f>
        <v>80147.5718</v>
      </c>
      <c r="G8" s="90"/>
    </row>
    <row r="9" spans="1:7" ht="19.5" customHeight="1">
      <c r="A9" s="69" t="s">
        <v>60</v>
      </c>
      <c r="B9" s="69"/>
      <c r="C9" s="70"/>
      <c r="D9" s="71" t="s">
        <v>61</v>
      </c>
      <c r="E9" s="72">
        <v>200</v>
      </c>
      <c r="F9" s="72">
        <v>200</v>
      </c>
      <c r="G9" s="91"/>
    </row>
    <row r="10" spans="1:7" ht="19.5" customHeight="1">
      <c r="A10" s="69" t="s">
        <v>62</v>
      </c>
      <c r="B10" s="69"/>
      <c r="C10" s="70"/>
      <c r="D10" s="71" t="s">
        <v>63</v>
      </c>
      <c r="E10" s="72">
        <v>4419.59</v>
      </c>
      <c r="F10" s="72">
        <v>4419.59</v>
      </c>
      <c r="G10" s="92"/>
    </row>
    <row r="11" spans="1:7" ht="19.5" customHeight="1">
      <c r="A11" s="69" t="s">
        <v>64</v>
      </c>
      <c r="B11" s="69"/>
      <c r="C11" s="70"/>
      <c r="D11" s="71" t="s">
        <v>65</v>
      </c>
      <c r="E11" s="72">
        <v>769.35</v>
      </c>
      <c r="F11" s="72">
        <v>769.35</v>
      </c>
      <c r="G11" s="92"/>
    </row>
    <row r="12" spans="1:7" ht="19.5" customHeight="1">
      <c r="A12" s="69" t="s">
        <v>66</v>
      </c>
      <c r="B12" s="69"/>
      <c r="C12" s="70"/>
      <c r="D12" s="71" t="s">
        <v>67</v>
      </c>
      <c r="E12" s="72">
        <v>2488.6</v>
      </c>
      <c r="F12" s="72">
        <v>2488.6</v>
      </c>
      <c r="G12" s="93"/>
    </row>
    <row r="13" spans="1:7" ht="19.5" customHeight="1">
      <c r="A13" s="69" t="s">
        <v>68</v>
      </c>
      <c r="B13" s="69"/>
      <c r="C13" s="70"/>
      <c r="D13" s="71" t="s">
        <v>69</v>
      </c>
      <c r="E13" s="72">
        <v>249.88</v>
      </c>
      <c r="F13" s="72">
        <v>249.88</v>
      </c>
      <c r="G13" s="93"/>
    </row>
    <row r="14" spans="1:7" ht="19.5" customHeight="1">
      <c r="A14" s="69" t="s">
        <v>70</v>
      </c>
      <c r="B14" s="69"/>
      <c r="C14" s="70"/>
      <c r="D14" s="71" t="s">
        <v>71</v>
      </c>
      <c r="E14" s="72">
        <v>266.02</v>
      </c>
      <c r="F14" s="72">
        <v>266.02</v>
      </c>
      <c r="G14" s="93"/>
    </row>
    <row r="15" spans="1:7" ht="19.5" customHeight="1">
      <c r="A15" s="69" t="s">
        <v>72</v>
      </c>
      <c r="B15" s="69"/>
      <c r="C15" s="70"/>
      <c r="D15" s="71" t="s">
        <v>73</v>
      </c>
      <c r="E15" s="72">
        <v>614.64</v>
      </c>
      <c r="F15" s="72">
        <v>614.64</v>
      </c>
      <c r="G15" s="93"/>
    </row>
    <row r="16" spans="1:7" ht="19.5" customHeight="1">
      <c r="A16" s="69" t="s">
        <v>74</v>
      </c>
      <c r="B16" s="69"/>
      <c r="C16" s="70"/>
      <c r="D16" s="71" t="s">
        <v>75</v>
      </c>
      <c r="E16" s="72">
        <v>1583.92</v>
      </c>
      <c r="F16" s="72">
        <v>1583.92</v>
      </c>
      <c r="G16" s="92"/>
    </row>
    <row r="17" spans="1:7" ht="19.5" customHeight="1">
      <c r="A17" s="69" t="s">
        <v>76</v>
      </c>
      <c r="B17" s="69"/>
      <c r="C17" s="70"/>
      <c r="D17" s="71" t="s">
        <v>77</v>
      </c>
      <c r="E17" s="72">
        <v>119</v>
      </c>
      <c r="F17" s="72">
        <v>119</v>
      </c>
      <c r="G17" s="92"/>
    </row>
    <row r="18" spans="1:7" ht="13.5">
      <c r="A18" s="69" t="s">
        <v>78</v>
      </c>
      <c r="B18" s="69"/>
      <c r="C18" s="70"/>
      <c r="D18" s="71" t="s">
        <v>79</v>
      </c>
      <c r="E18" s="72">
        <v>4587.25</v>
      </c>
      <c r="F18" s="72">
        <v>4587.25</v>
      </c>
      <c r="G18" s="94"/>
    </row>
    <row r="19" spans="1:7" ht="13.5">
      <c r="A19" s="69" t="s">
        <v>80</v>
      </c>
      <c r="B19" s="69"/>
      <c r="C19" s="70"/>
      <c r="D19" s="71" t="s">
        <v>81</v>
      </c>
      <c r="E19" s="72">
        <v>4472.2</v>
      </c>
      <c r="F19" s="72">
        <v>4472.2</v>
      </c>
      <c r="G19" s="94"/>
    </row>
    <row r="20" spans="1:7" ht="13.5">
      <c r="A20" s="69" t="s">
        <v>82</v>
      </c>
      <c r="B20" s="69"/>
      <c r="C20" s="70"/>
      <c r="D20" s="71" t="s">
        <v>83</v>
      </c>
      <c r="E20" s="72">
        <v>4408.54</v>
      </c>
      <c r="F20" s="72">
        <v>4408.54</v>
      </c>
      <c r="G20" s="94"/>
    </row>
    <row r="21" spans="1:7" ht="13.5">
      <c r="A21" s="69" t="s">
        <v>84</v>
      </c>
      <c r="B21" s="69"/>
      <c r="C21" s="70"/>
      <c r="D21" s="71" t="s">
        <v>85</v>
      </c>
      <c r="E21" s="72">
        <v>33213.24</v>
      </c>
      <c r="F21" s="72">
        <v>33213.24</v>
      </c>
      <c r="G21" s="94"/>
    </row>
    <row r="22" spans="1:7" ht="13.5">
      <c r="A22" s="69" t="s">
        <v>86</v>
      </c>
      <c r="B22" s="69"/>
      <c r="C22" s="70"/>
      <c r="D22" s="71" t="s">
        <v>87</v>
      </c>
      <c r="E22" s="72">
        <v>585</v>
      </c>
      <c r="F22" s="72">
        <v>585</v>
      </c>
      <c r="G22" s="94"/>
    </row>
    <row r="23" spans="1:7" ht="13.5">
      <c r="A23" s="69" t="s">
        <v>88</v>
      </c>
      <c r="B23" s="69"/>
      <c r="C23" s="70"/>
      <c r="D23" s="71" t="s">
        <v>89</v>
      </c>
      <c r="E23" s="72">
        <v>58.6</v>
      </c>
      <c r="F23" s="72">
        <v>58.6</v>
      </c>
      <c r="G23" s="94"/>
    </row>
    <row r="24" spans="1:7" ht="13.5">
      <c r="A24" s="69" t="s">
        <v>90</v>
      </c>
      <c r="B24" s="69"/>
      <c r="C24" s="70"/>
      <c r="D24" s="71" t="s">
        <v>91</v>
      </c>
      <c r="E24" s="72">
        <v>597</v>
      </c>
      <c r="F24" s="72">
        <v>597</v>
      </c>
      <c r="G24" s="94"/>
    </row>
    <row r="25" spans="1:7" ht="13.5">
      <c r="A25" s="69" t="s">
        <v>92</v>
      </c>
      <c r="B25" s="69"/>
      <c r="C25" s="70"/>
      <c r="D25" s="71" t="s">
        <v>93</v>
      </c>
      <c r="E25" s="72">
        <v>1871</v>
      </c>
      <c r="F25" s="72">
        <v>1871</v>
      </c>
      <c r="G25" s="94"/>
    </row>
    <row r="26" spans="1:7" ht="13.5">
      <c r="A26" s="69" t="s">
        <v>94</v>
      </c>
      <c r="B26" s="69"/>
      <c r="C26" s="70"/>
      <c r="D26" s="71" t="s">
        <v>95</v>
      </c>
      <c r="E26" s="72">
        <v>467.9</v>
      </c>
      <c r="F26" s="72">
        <v>467.9</v>
      </c>
      <c r="G26" s="94"/>
    </row>
    <row r="27" spans="1:7" ht="13.5">
      <c r="A27" s="69" t="s">
        <v>96</v>
      </c>
      <c r="B27" s="69"/>
      <c r="C27" s="70"/>
      <c r="D27" s="71" t="s">
        <v>97</v>
      </c>
      <c r="E27" s="72">
        <v>40</v>
      </c>
      <c r="F27" s="72">
        <v>40</v>
      </c>
      <c r="G27" s="94"/>
    </row>
    <row r="28" spans="1:7" ht="13.5">
      <c r="A28" s="69" t="s">
        <v>98</v>
      </c>
      <c r="B28" s="69"/>
      <c r="C28" s="70"/>
      <c r="D28" s="71" t="s">
        <v>99</v>
      </c>
      <c r="E28" s="72">
        <v>2475.8</v>
      </c>
      <c r="F28" s="72">
        <v>2475.8</v>
      </c>
      <c r="G28" s="94"/>
    </row>
    <row r="29" spans="1:7" ht="13.5">
      <c r="A29" s="69" t="s">
        <v>100</v>
      </c>
      <c r="B29" s="69"/>
      <c r="C29" s="70"/>
      <c r="D29" s="71" t="s">
        <v>101</v>
      </c>
      <c r="E29" s="72">
        <v>1457.6</v>
      </c>
      <c r="F29" s="72">
        <v>1457.6</v>
      </c>
      <c r="G29" s="94"/>
    </row>
    <row r="30" spans="1:7" ht="13.5">
      <c r="A30" s="69" t="s">
        <v>102</v>
      </c>
      <c r="B30" s="69"/>
      <c r="C30" s="70"/>
      <c r="D30" s="71" t="s">
        <v>103</v>
      </c>
      <c r="E30" s="72">
        <v>100</v>
      </c>
      <c r="F30" s="72">
        <v>100</v>
      </c>
      <c r="G30" s="94"/>
    </row>
    <row r="31" spans="1:7" ht="13.5">
      <c r="A31" s="69" t="s">
        <v>104</v>
      </c>
      <c r="B31" s="69"/>
      <c r="C31" s="70"/>
      <c r="D31" s="71" t="s">
        <v>105</v>
      </c>
      <c r="E31" s="72">
        <v>1648</v>
      </c>
      <c r="F31" s="72">
        <v>1648</v>
      </c>
      <c r="G31" s="94"/>
    </row>
    <row r="32" spans="1:7" ht="13.5">
      <c r="A32" s="69" t="s">
        <v>106</v>
      </c>
      <c r="B32" s="69"/>
      <c r="C32" s="70"/>
      <c r="D32" s="71" t="s">
        <v>107</v>
      </c>
      <c r="E32" s="72">
        <v>352</v>
      </c>
      <c r="F32" s="72">
        <v>352</v>
      </c>
      <c r="G32" s="94"/>
    </row>
    <row r="33" spans="1:7" ht="13.5">
      <c r="A33" s="69" t="s">
        <v>108</v>
      </c>
      <c r="B33" s="69"/>
      <c r="C33" s="70"/>
      <c r="D33" s="71" t="s">
        <v>109</v>
      </c>
      <c r="E33" s="72">
        <v>127.51</v>
      </c>
      <c r="F33" s="72">
        <v>127.51</v>
      </c>
      <c r="G33" s="94"/>
    </row>
    <row r="34" spans="1:7" ht="13.5">
      <c r="A34" s="69" t="s">
        <v>110</v>
      </c>
      <c r="B34" s="69"/>
      <c r="C34" s="70"/>
      <c r="D34" s="71" t="s">
        <v>111</v>
      </c>
      <c r="E34" s="72">
        <v>9809.66</v>
      </c>
      <c r="F34" s="72">
        <v>9809.66</v>
      </c>
      <c r="G34" s="94"/>
    </row>
    <row r="35" spans="1:7" ht="13.5">
      <c r="A35" s="69" t="s">
        <v>112</v>
      </c>
      <c r="B35" s="69"/>
      <c r="C35" s="70"/>
      <c r="D35" s="71" t="s">
        <v>113</v>
      </c>
      <c r="E35" s="72">
        <v>3165.2718</v>
      </c>
      <c r="F35" s="72">
        <v>3165.2718</v>
      </c>
      <c r="G35" s="94"/>
    </row>
  </sheetData>
  <sheetProtection/>
  <mergeCells count="39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0">
      <selection activeCell="D30" sqref="D30:E30"/>
    </sheetView>
  </sheetViews>
  <sheetFormatPr defaultColWidth="9.00390625" defaultRowHeight="13.5"/>
  <cols>
    <col min="1" max="1" width="25.875" style="35" customWidth="1"/>
    <col min="2" max="2" width="10.375" style="35" customWidth="1"/>
    <col min="3" max="3" width="25.375" style="35" customWidth="1"/>
    <col min="4" max="4" width="8.375" style="35" customWidth="1"/>
    <col min="5" max="5" width="11.875" style="35" customWidth="1"/>
    <col min="6" max="6" width="12.625" style="35" customWidth="1"/>
    <col min="7" max="248" width="9.00390625" style="35" customWidth="1"/>
    <col min="249" max="249" width="27.25390625" style="35" customWidth="1"/>
    <col min="250" max="250" width="4.75390625" style="35" customWidth="1"/>
    <col min="251" max="251" width="14.00390625" style="35" customWidth="1"/>
    <col min="252" max="252" width="25.75390625" style="35" customWidth="1"/>
    <col min="253" max="253" width="4.75390625" style="35" customWidth="1"/>
    <col min="254" max="16384" width="14.00390625" style="35" customWidth="1"/>
  </cols>
  <sheetData>
    <row r="1" spans="1:6" ht="27" customHeight="1">
      <c r="A1" s="73" t="s">
        <v>119</v>
      </c>
      <c r="B1" s="73"/>
      <c r="C1" s="73"/>
      <c r="D1" s="73"/>
      <c r="E1" s="73"/>
      <c r="F1" s="73"/>
    </row>
    <row r="2" spans="1:6" ht="44.25" customHeight="1">
      <c r="A2" s="37" t="s">
        <v>120</v>
      </c>
      <c r="B2" s="37"/>
      <c r="C2" s="37"/>
      <c r="D2" s="37"/>
      <c r="E2" s="37"/>
      <c r="F2" s="37"/>
    </row>
    <row r="4" spans="1:6" ht="14.25">
      <c r="A4" s="38" t="s">
        <v>2</v>
      </c>
      <c r="B4" s="38"/>
      <c r="E4" s="74" t="s">
        <v>3</v>
      </c>
      <c r="F4" s="74"/>
    </row>
    <row r="5" spans="1:6" ht="21.75" customHeight="1">
      <c r="A5" s="75" t="s">
        <v>121</v>
      </c>
      <c r="B5" s="75" t="s">
        <v>40</v>
      </c>
      <c r="C5" s="75" t="s">
        <v>122</v>
      </c>
      <c r="D5" s="75" t="s">
        <v>40</v>
      </c>
      <c r="E5" s="75" t="s">
        <v>40</v>
      </c>
      <c r="F5" s="75" t="s">
        <v>40</v>
      </c>
    </row>
    <row r="6" spans="1:6" ht="18" customHeight="1">
      <c r="A6" s="76" t="s">
        <v>6</v>
      </c>
      <c r="B6" s="76" t="s">
        <v>123</v>
      </c>
      <c r="C6" s="76" t="s">
        <v>124</v>
      </c>
      <c r="D6" s="75" t="s">
        <v>123</v>
      </c>
      <c r="E6" s="75" t="s">
        <v>40</v>
      </c>
      <c r="F6" s="75" t="s">
        <v>40</v>
      </c>
    </row>
    <row r="7" spans="1:6" ht="35.25" customHeight="1">
      <c r="A7" s="76" t="s">
        <v>40</v>
      </c>
      <c r="B7" s="76" t="s">
        <v>40</v>
      </c>
      <c r="C7" s="76" t="s">
        <v>40</v>
      </c>
      <c r="D7" s="75" t="s">
        <v>125</v>
      </c>
      <c r="E7" s="76" t="s">
        <v>126</v>
      </c>
      <c r="F7" s="76" t="s">
        <v>127</v>
      </c>
    </row>
    <row r="8" spans="1:6" ht="18" customHeight="1">
      <c r="A8" s="75" t="s">
        <v>128</v>
      </c>
      <c r="B8" s="75" t="s">
        <v>53</v>
      </c>
      <c r="C8" s="75" t="s">
        <v>128</v>
      </c>
      <c r="D8" s="75">
        <v>2</v>
      </c>
      <c r="E8" s="75">
        <v>3</v>
      </c>
      <c r="F8" s="75">
        <v>4</v>
      </c>
    </row>
    <row r="9" spans="1:6" ht="18" customHeight="1">
      <c r="A9" s="77" t="s">
        <v>129</v>
      </c>
      <c r="B9" s="67">
        <v>80147.5718</v>
      </c>
      <c r="C9" s="78" t="s">
        <v>9</v>
      </c>
      <c r="D9" s="79"/>
      <c r="E9" s="79"/>
      <c r="F9" s="79" t="s">
        <v>40</v>
      </c>
    </row>
    <row r="10" spans="1:6" ht="18" customHeight="1">
      <c r="A10" s="77" t="s">
        <v>130</v>
      </c>
      <c r="B10" s="79" t="s">
        <v>40</v>
      </c>
      <c r="C10" s="78" t="s">
        <v>11</v>
      </c>
      <c r="D10" s="79" t="s">
        <v>40</v>
      </c>
      <c r="E10" s="79" t="s">
        <v>40</v>
      </c>
      <c r="F10" s="79" t="s">
        <v>40</v>
      </c>
    </row>
    <row r="11" spans="1:6" ht="18" customHeight="1">
      <c r="A11" s="77" t="s">
        <v>40</v>
      </c>
      <c r="B11" s="79" t="s">
        <v>40</v>
      </c>
      <c r="C11" s="78" t="s">
        <v>13</v>
      </c>
      <c r="D11" s="79" t="s">
        <v>40</v>
      </c>
      <c r="E11" s="79" t="s">
        <v>40</v>
      </c>
      <c r="F11" s="79" t="s">
        <v>40</v>
      </c>
    </row>
    <row r="12" spans="1:6" ht="18" customHeight="1">
      <c r="A12" s="77" t="s">
        <v>40</v>
      </c>
      <c r="B12" s="79" t="s">
        <v>40</v>
      </c>
      <c r="C12" s="78" t="s">
        <v>15</v>
      </c>
      <c r="D12" s="79" t="s">
        <v>40</v>
      </c>
      <c r="E12" s="79" t="s">
        <v>40</v>
      </c>
      <c r="F12" s="79" t="s">
        <v>40</v>
      </c>
    </row>
    <row r="13" spans="1:6" ht="18" customHeight="1">
      <c r="A13" s="77" t="s">
        <v>40</v>
      </c>
      <c r="B13" s="79" t="s">
        <v>40</v>
      </c>
      <c r="C13" s="78" t="s">
        <v>17</v>
      </c>
      <c r="D13" s="79"/>
      <c r="E13" s="79"/>
      <c r="F13" s="79" t="s">
        <v>40</v>
      </c>
    </row>
    <row r="14" spans="1:6" ht="18" customHeight="1">
      <c r="A14" s="77" t="s">
        <v>40</v>
      </c>
      <c r="B14" s="79" t="s">
        <v>40</v>
      </c>
      <c r="C14" s="78" t="s">
        <v>19</v>
      </c>
      <c r="D14" s="79"/>
      <c r="E14" s="79"/>
      <c r="F14" s="79" t="s">
        <v>40</v>
      </c>
    </row>
    <row r="15" spans="1:6" ht="18" customHeight="1">
      <c r="A15" s="77" t="s">
        <v>40</v>
      </c>
      <c r="B15" s="79" t="s">
        <v>40</v>
      </c>
      <c r="C15" s="78" t="s">
        <v>20</v>
      </c>
      <c r="D15" s="79"/>
      <c r="E15" s="79"/>
      <c r="F15" s="79" t="s">
        <v>40</v>
      </c>
    </row>
    <row r="16" spans="1:6" ht="18" customHeight="1">
      <c r="A16" s="77" t="s">
        <v>40</v>
      </c>
      <c r="B16" s="79" t="s">
        <v>40</v>
      </c>
      <c r="C16" s="78" t="s">
        <v>21</v>
      </c>
      <c r="D16" s="80"/>
      <c r="E16" s="80"/>
      <c r="F16" s="79" t="s">
        <v>40</v>
      </c>
    </row>
    <row r="17" spans="1:6" ht="18" customHeight="1">
      <c r="A17" s="77" t="s">
        <v>40</v>
      </c>
      <c r="B17" s="79" t="s">
        <v>40</v>
      </c>
      <c r="C17" s="78" t="s">
        <v>22</v>
      </c>
      <c r="D17" s="67">
        <v>80147.5718</v>
      </c>
      <c r="E17" s="67">
        <v>80147.5718</v>
      </c>
      <c r="F17" s="79" t="s">
        <v>40</v>
      </c>
    </row>
    <row r="18" spans="1:6" ht="18" customHeight="1">
      <c r="A18" s="77" t="s">
        <v>40</v>
      </c>
      <c r="B18" s="79" t="s">
        <v>40</v>
      </c>
      <c r="C18" s="78" t="s">
        <v>23</v>
      </c>
      <c r="D18" s="79"/>
      <c r="E18" s="79"/>
      <c r="F18" s="79" t="s">
        <v>40</v>
      </c>
    </row>
    <row r="19" spans="1:6" ht="18" customHeight="1">
      <c r="A19" s="77" t="s">
        <v>40</v>
      </c>
      <c r="B19" s="79" t="s">
        <v>40</v>
      </c>
      <c r="C19" s="78" t="s">
        <v>24</v>
      </c>
      <c r="D19" s="79"/>
      <c r="E19" s="79"/>
      <c r="F19" s="79" t="s">
        <v>40</v>
      </c>
    </row>
    <row r="20" spans="1:6" ht="18" customHeight="1">
      <c r="A20" s="77" t="s">
        <v>40</v>
      </c>
      <c r="B20" s="79" t="s">
        <v>40</v>
      </c>
      <c r="C20" s="78" t="s">
        <v>25</v>
      </c>
      <c r="D20" s="79"/>
      <c r="E20" s="79"/>
      <c r="F20" s="79" t="s">
        <v>40</v>
      </c>
    </row>
    <row r="21" spans="1:6" ht="18" customHeight="1">
      <c r="A21" s="77" t="s">
        <v>40</v>
      </c>
      <c r="B21" s="79" t="s">
        <v>40</v>
      </c>
      <c r="C21" s="78" t="s">
        <v>26</v>
      </c>
      <c r="D21" s="79"/>
      <c r="E21" s="79"/>
      <c r="F21" s="79" t="s">
        <v>40</v>
      </c>
    </row>
    <row r="22" spans="1:6" ht="18" customHeight="1">
      <c r="A22" s="77" t="s">
        <v>40</v>
      </c>
      <c r="B22" s="79" t="s">
        <v>40</v>
      </c>
      <c r="C22" s="78" t="s">
        <v>27</v>
      </c>
      <c r="D22" s="80"/>
      <c r="E22" s="80"/>
      <c r="F22" s="79" t="s">
        <v>40</v>
      </c>
    </row>
    <row r="23" spans="1:6" ht="18" customHeight="1">
      <c r="A23" s="77" t="s">
        <v>40</v>
      </c>
      <c r="B23" s="79" t="s">
        <v>40</v>
      </c>
      <c r="C23" s="78" t="s">
        <v>28</v>
      </c>
      <c r="D23" s="79" t="s">
        <v>40</v>
      </c>
      <c r="E23" s="79" t="s">
        <v>40</v>
      </c>
      <c r="F23" s="79" t="s">
        <v>40</v>
      </c>
    </row>
    <row r="24" spans="1:6" ht="18" customHeight="1">
      <c r="A24" s="77" t="s">
        <v>40</v>
      </c>
      <c r="B24" s="79" t="s">
        <v>40</v>
      </c>
      <c r="C24" s="78" t="s">
        <v>29</v>
      </c>
      <c r="D24" s="79" t="s">
        <v>40</v>
      </c>
      <c r="E24" s="79" t="s">
        <v>40</v>
      </c>
      <c r="F24" s="79" t="s">
        <v>40</v>
      </c>
    </row>
    <row r="25" spans="1:6" ht="18" customHeight="1">
      <c r="A25" s="77" t="s">
        <v>40</v>
      </c>
      <c r="B25" s="79" t="s">
        <v>40</v>
      </c>
      <c r="C25" s="78" t="s">
        <v>30</v>
      </c>
      <c r="D25" s="79" t="s">
        <v>40</v>
      </c>
      <c r="E25" s="79" t="s">
        <v>40</v>
      </c>
      <c r="F25" s="79" t="s">
        <v>40</v>
      </c>
    </row>
    <row r="26" spans="1:6" ht="18" customHeight="1">
      <c r="A26" s="77" t="s">
        <v>40</v>
      </c>
      <c r="B26" s="79" t="s">
        <v>40</v>
      </c>
      <c r="C26" s="78" t="s">
        <v>31</v>
      </c>
      <c r="D26" s="79" t="s">
        <v>40</v>
      </c>
      <c r="E26" s="79" t="s">
        <v>40</v>
      </c>
      <c r="F26" s="79" t="s">
        <v>40</v>
      </c>
    </row>
    <row r="27" spans="1:6" ht="18" customHeight="1">
      <c r="A27" s="77" t="s">
        <v>40</v>
      </c>
      <c r="B27" s="79" t="s">
        <v>40</v>
      </c>
      <c r="C27" s="78" t="s">
        <v>32</v>
      </c>
      <c r="D27" s="79" t="s">
        <v>40</v>
      </c>
      <c r="E27" s="79" t="s">
        <v>40</v>
      </c>
      <c r="F27" s="79" t="s">
        <v>40</v>
      </c>
    </row>
    <row r="28" spans="1:6" ht="18" customHeight="1">
      <c r="A28" s="77" t="s">
        <v>40</v>
      </c>
      <c r="B28" s="79" t="s">
        <v>40</v>
      </c>
      <c r="C28" s="78" t="s">
        <v>33</v>
      </c>
      <c r="D28" s="79" t="s">
        <v>40</v>
      </c>
      <c r="E28" s="79" t="s">
        <v>40</v>
      </c>
      <c r="F28" s="79" t="s">
        <v>40</v>
      </c>
    </row>
    <row r="29" spans="1:6" ht="18" customHeight="1">
      <c r="A29" s="77" t="s">
        <v>40</v>
      </c>
      <c r="B29" s="79" t="s">
        <v>40</v>
      </c>
      <c r="C29" s="78" t="s">
        <v>34</v>
      </c>
      <c r="D29" s="79" t="s">
        <v>40</v>
      </c>
      <c r="E29" s="79" t="s">
        <v>40</v>
      </c>
      <c r="F29" s="79" t="s">
        <v>40</v>
      </c>
    </row>
    <row r="30" spans="1:6" ht="18" customHeight="1">
      <c r="A30" s="81" t="s">
        <v>35</v>
      </c>
      <c r="B30" s="67">
        <v>80147.5718</v>
      </c>
      <c r="C30" s="81" t="s">
        <v>36</v>
      </c>
      <c r="D30" s="80">
        <v>80147.5718</v>
      </c>
      <c r="E30" s="80">
        <v>80147.5718</v>
      </c>
      <c r="F30" s="79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8" sqref="A8:G34"/>
    </sheetView>
  </sheetViews>
  <sheetFormatPr defaultColWidth="9.00390625" defaultRowHeight="13.5"/>
  <cols>
    <col min="1" max="3" width="5.625" style="3" customWidth="1"/>
    <col min="4" max="4" width="17.375" style="3" customWidth="1"/>
    <col min="5" max="5" width="15.625" style="3" customWidth="1"/>
    <col min="6" max="7" width="15.625" style="33" customWidth="1"/>
    <col min="8" max="11" width="8.25390625" style="3" customWidth="1"/>
    <col min="12" max="12" width="10.625" style="3" customWidth="1"/>
    <col min="13" max="13" width="10.75390625" style="3" customWidth="1"/>
    <col min="14" max="14" width="11.00390625" style="3" customWidth="1"/>
    <col min="15" max="15" width="8.75390625" style="3" customWidth="1"/>
    <col min="16" max="16" width="9.25390625" style="3" customWidth="1"/>
    <col min="17" max="17" width="18.25390625" style="3" customWidth="1"/>
    <col min="18" max="18" width="8.50390625" style="3" customWidth="1"/>
    <col min="19" max="251" width="9.00390625" style="3" customWidth="1"/>
    <col min="252" max="254" width="2.75390625" style="3" customWidth="1"/>
    <col min="255" max="255" width="26.25390625" style="3" customWidth="1"/>
    <col min="256" max="256" width="9.375" style="3" customWidth="1"/>
  </cols>
  <sheetData>
    <row r="1" spans="1:7" ht="27.75" customHeight="1">
      <c r="A1" s="52" t="s">
        <v>131</v>
      </c>
      <c r="B1" s="52"/>
      <c r="C1" s="52"/>
      <c r="D1" s="52"/>
      <c r="E1" s="52"/>
      <c r="F1" s="52"/>
      <c r="G1" s="52"/>
    </row>
    <row r="2" spans="1:7" ht="33" customHeight="1">
      <c r="A2" s="5" t="s">
        <v>132</v>
      </c>
      <c r="B2" s="5"/>
      <c r="C2" s="5"/>
      <c r="D2" s="5"/>
      <c r="E2" s="5"/>
      <c r="F2" s="5"/>
      <c r="G2" s="5"/>
    </row>
    <row r="3" spans="1:7" s="35" customFormat="1" ht="14.25">
      <c r="A3" s="38" t="s">
        <v>2</v>
      </c>
      <c r="B3" s="38"/>
      <c r="C3" s="38"/>
      <c r="D3" s="38"/>
      <c r="F3" s="53"/>
      <c r="G3" s="53" t="s">
        <v>3</v>
      </c>
    </row>
    <row r="4" spans="1:7" s="51" customFormat="1" ht="18" customHeight="1">
      <c r="A4" s="54" t="s">
        <v>47</v>
      </c>
      <c r="B4" s="55"/>
      <c r="C4" s="56"/>
      <c r="D4" s="12" t="s">
        <v>48</v>
      </c>
      <c r="E4" s="12" t="s">
        <v>133</v>
      </c>
      <c r="F4" s="12"/>
      <c r="G4" s="12"/>
    </row>
    <row r="5" spans="1:7" s="51" customFormat="1" ht="18" customHeight="1">
      <c r="A5" s="57"/>
      <c r="B5" s="58"/>
      <c r="C5" s="59"/>
      <c r="D5" s="12"/>
      <c r="E5" s="12" t="s">
        <v>125</v>
      </c>
      <c r="F5" s="60" t="s">
        <v>134</v>
      </c>
      <c r="G5" s="60" t="s">
        <v>135</v>
      </c>
    </row>
    <row r="6" spans="1:7" ht="18" customHeight="1">
      <c r="A6" s="61"/>
      <c r="B6" s="62"/>
      <c r="C6" s="63"/>
      <c r="D6" s="12" t="s">
        <v>52</v>
      </c>
      <c r="E6" s="64">
        <v>1</v>
      </c>
      <c r="F6" s="65">
        <v>2</v>
      </c>
      <c r="G6" s="66">
        <v>3</v>
      </c>
    </row>
    <row r="7" spans="1:7" ht="18" customHeight="1">
      <c r="A7" s="12" t="s">
        <v>49</v>
      </c>
      <c r="B7" s="12" t="s">
        <v>50</v>
      </c>
      <c r="C7" s="12" t="s">
        <v>51</v>
      </c>
      <c r="D7" s="12" t="s">
        <v>59</v>
      </c>
      <c r="E7" s="67">
        <f>E8+E9+E10+E11+E12+E13+E14+E15+E16+E17+E18+E19+E20+E21+E22+E23+E24+E25+E26+E27+E28+E29+E30+E31+E32+E33+E34</f>
        <v>80147.5718</v>
      </c>
      <c r="F7" s="67">
        <f>F8+F9+F10+F11+F12+F13+F14+F15+F16+F17+F18+F19+F20+F21+F22+F23+F24+F25+F26+F27+F28+F29+F30+F31+F32+F33+F34</f>
        <v>80147.5718</v>
      </c>
      <c r="G7" s="68"/>
    </row>
    <row r="8" spans="1:7" ht="18" customHeight="1">
      <c r="A8" s="69" t="s">
        <v>60</v>
      </c>
      <c r="B8" s="69"/>
      <c r="C8" s="70"/>
      <c r="D8" s="71" t="s">
        <v>61</v>
      </c>
      <c r="E8" s="72">
        <v>200</v>
      </c>
      <c r="F8" s="72">
        <v>200</v>
      </c>
      <c r="G8" s="68"/>
    </row>
    <row r="9" spans="1:7" ht="18" customHeight="1">
      <c r="A9" s="69" t="s">
        <v>62</v>
      </c>
      <c r="B9" s="69"/>
      <c r="C9" s="70"/>
      <c r="D9" s="71" t="s">
        <v>63</v>
      </c>
      <c r="E9" s="72">
        <v>4419.59</v>
      </c>
      <c r="F9" s="72">
        <v>4419.59</v>
      </c>
      <c r="G9" s="68"/>
    </row>
    <row r="10" spans="1:7" ht="18" customHeight="1">
      <c r="A10" s="69" t="s">
        <v>64</v>
      </c>
      <c r="B10" s="69"/>
      <c r="C10" s="70"/>
      <c r="D10" s="71" t="s">
        <v>65</v>
      </c>
      <c r="E10" s="72">
        <v>769.35</v>
      </c>
      <c r="F10" s="72">
        <v>769.35</v>
      </c>
      <c r="G10" s="68"/>
    </row>
    <row r="11" spans="1:7" ht="18" customHeight="1">
      <c r="A11" s="69" t="s">
        <v>66</v>
      </c>
      <c r="B11" s="69"/>
      <c r="C11" s="70"/>
      <c r="D11" s="71" t="s">
        <v>67</v>
      </c>
      <c r="E11" s="72">
        <v>2488.6</v>
      </c>
      <c r="F11" s="72">
        <v>2488.6</v>
      </c>
      <c r="G11" s="68"/>
    </row>
    <row r="12" spans="1:7" ht="18" customHeight="1">
      <c r="A12" s="69" t="s">
        <v>68</v>
      </c>
      <c r="B12" s="69"/>
      <c r="C12" s="70"/>
      <c r="D12" s="71" t="s">
        <v>69</v>
      </c>
      <c r="E12" s="72">
        <v>249.88</v>
      </c>
      <c r="F12" s="72">
        <v>249.88</v>
      </c>
      <c r="G12" s="68"/>
    </row>
    <row r="13" spans="1:7" ht="18" customHeight="1">
      <c r="A13" s="69" t="s">
        <v>70</v>
      </c>
      <c r="B13" s="69"/>
      <c r="C13" s="70"/>
      <c r="D13" s="71" t="s">
        <v>71</v>
      </c>
      <c r="E13" s="72">
        <v>266.02</v>
      </c>
      <c r="F13" s="72">
        <v>266.02</v>
      </c>
      <c r="G13" s="68"/>
    </row>
    <row r="14" spans="1:7" ht="18" customHeight="1">
      <c r="A14" s="69" t="s">
        <v>72</v>
      </c>
      <c r="B14" s="69"/>
      <c r="C14" s="70"/>
      <c r="D14" s="71" t="s">
        <v>73</v>
      </c>
      <c r="E14" s="72">
        <v>614.64</v>
      </c>
      <c r="F14" s="72">
        <v>614.64</v>
      </c>
      <c r="G14" s="68"/>
    </row>
    <row r="15" spans="1:7" ht="18" customHeight="1">
      <c r="A15" s="69" t="s">
        <v>74</v>
      </c>
      <c r="B15" s="69"/>
      <c r="C15" s="70"/>
      <c r="D15" s="71" t="s">
        <v>75</v>
      </c>
      <c r="E15" s="72">
        <v>1583.92</v>
      </c>
      <c r="F15" s="72">
        <v>1583.92</v>
      </c>
      <c r="G15" s="68"/>
    </row>
    <row r="16" spans="1:7" ht="18" customHeight="1">
      <c r="A16" s="69" t="s">
        <v>76</v>
      </c>
      <c r="B16" s="69"/>
      <c r="C16" s="70"/>
      <c r="D16" s="71" t="s">
        <v>77</v>
      </c>
      <c r="E16" s="72">
        <v>119</v>
      </c>
      <c r="F16" s="72">
        <v>119</v>
      </c>
      <c r="G16" s="68"/>
    </row>
    <row r="17" spans="1:7" ht="18" customHeight="1">
      <c r="A17" s="69" t="s">
        <v>78</v>
      </c>
      <c r="B17" s="69"/>
      <c r="C17" s="70"/>
      <c r="D17" s="71" t="s">
        <v>79</v>
      </c>
      <c r="E17" s="72">
        <v>4587.25</v>
      </c>
      <c r="F17" s="72">
        <v>4587.25</v>
      </c>
      <c r="G17" s="68"/>
    </row>
    <row r="18" spans="1:7" ht="18" customHeight="1">
      <c r="A18" s="69" t="s">
        <v>80</v>
      </c>
      <c r="B18" s="69"/>
      <c r="C18" s="70"/>
      <c r="D18" s="71" t="s">
        <v>81</v>
      </c>
      <c r="E18" s="72">
        <v>4472.2</v>
      </c>
      <c r="F18" s="72">
        <v>4472.2</v>
      </c>
      <c r="G18" s="68"/>
    </row>
    <row r="19" spans="1:7" ht="18" customHeight="1">
      <c r="A19" s="69" t="s">
        <v>82</v>
      </c>
      <c r="B19" s="69"/>
      <c r="C19" s="70"/>
      <c r="D19" s="71" t="s">
        <v>83</v>
      </c>
      <c r="E19" s="72">
        <v>4408.54</v>
      </c>
      <c r="F19" s="72">
        <v>4408.54</v>
      </c>
      <c r="G19" s="68"/>
    </row>
    <row r="20" spans="1:7" ht="18" customHeight="1">
      <c r="A20" s="69" t="s">
        <v>84</v>
      </c>
      <c r="B20" s="69"/>
      <c r="C20" s="70"/>
      <c r="D20" s="71" t="s">
        <v>85</v>
      </c>
      <c r="E20" s="72">
        <v>33213.24</v>
      </c>
      <c r="F20" s="72">
        <v>33213.24</v>
      </c>
      <c r="G20" s="68"/>
    </row>
    <row r="21" spans="1:7" ht="18" customHeight="1">
      <c r="A21" s="69" t="s">
        <v>86</v>
      </c>
      <c r="B21" s="69"/>
      <c r="C21" s="70"/>
      <c r="D21" s="71" t="s">
        <v>87</v>
      </c>
      <c r="E21" s="72">
        <v>585</v>
      </c>
      <c r="F21" s="72">
        <v>585</v>
      </c>
      <c r="G21" s="68"/>
    </row>
    <row r="22" spans="1:7" ht="18" customHeight="1">
      <c r="A22" s="69" t="s">
        <v>88</v>
      </c>
      <c r="B22" s="69"/>
      <c r="C22" s="70"/>
      <c r="D22" s="71" t="s">
        <v>89</v>
      </c>
      <c r="E22" s="72">
        <v>58.6</v>
      </c>
      <c r="F22" s="72">
        <v>58.6</v>
      </c>
      <c r="G22" s="68"/>
    </row>
    <row r="23" spans="1:7" ht="18" customHeight="1">
      <c r="A23" s="69" t="s">
        <v>90</v>
      </c>
      <c r="B23" s="69"/>
      <c r="C23" s="70"/>
      <c r="D23" s="71" t="s">
        <v>91</v>
      </c>
      <c r="E23" s="72">
        <v>597</v>
      </c>
      <c r="F23" s="72">
        <v>597</v>
      </c>
      <c r="G23" s="68"/>
    </row>
    <row r="24" spans="1:7" ht="18" customHeight="1">
      <c r="A24" s="69" t="s">
        <v>92</v>
      </c>
      <c r="B24" s="69"/>
      <c r="C24" s="70"/>
      <c r="D24" s="71" t="s">
        <v>93</v>
      </c>
      <c r="E24" s="72">
        <v>1871</v>
      </c>
      <c r="F24" s="72">
        <v>1871</v>
      </c>
      <c r="G24" s="68"/>
    </row>
    <row r="25" spans="1:7" ht="18" customHeight="1">
      <c r="A25" s="69" t="s">
        <v>94</v>
      </c>
      <c r="B25" s="69"/>
      <c r="C25" s="70"/>
      <c r="D25" s="71" t="s">
        <v>95</v>
      </c>
      <c r="E25" s="72">
        <v>467.9</v>
      </c>
      <c r="F25" s="72">
        <v>467.9</v>
      </c>
      <c r="G25" s="68"/>
    </row>
    <row r="26" spans="1:7" ht="18" customHeight="1">
      <c r="A26" s="69" t="s">
        <v>96</v>
      </c>
      <c r="B26" s="69"/>
      <c r="C26" s="70"/>
      <c r="D26" s="71" t="s">
        <v>97</v>
      </c>
      <c r="E26" s="72">
        <v>40</v>
      </c>
      <c r="F26" s="72">
        <v>40</v>
      </c>
      <c r="G26" s="68"/>
    </row>
    <row r="27" spans="1:7" ht="18" customHeight="1">
      <c r="A27" s="69" t="s">
        <v>98</v>
      </c>
      <c r="B27" s="69"/>
      <c r="C27" s="70"/>
      <c r="D27" s="71" t="s">
        <v>99</v>
      </c>
      <c r="E27" s="72">
        <v>2475.8</v>
      </c>
      <c r="F27" s="72">
        <v>2475.8</v>
      </c>
      <c r="G27" s="68"/>
    </row>
    <row r="28" spans="1:7" ht="18" customHeight="1">
      <c r="A28" s="69" t="s">
        <v>100</v>
      </c>
      <c r="B28" s="69"/>
      <c r="C28" s="70"/>
      <c r="D28" s="71" t="s">
        <v>101</v>
      </c>
      <c r="E28" s="72">
        <v>1457.6</v>
      </c>
      <c r="F28" s="72">
        <v>1457.6</v>
      </c>
      <c r="G28" s="68"/>
    </row>
    <row r="29" spans="1:7" ht="18" customHeight="1">
      <c r="A29" s="69" t="s">
        <v>102</v>
      </c>
      <c r="B29" s="69"/>
      <c r="C29" s="70"/>
      <c r="D29" s="71" t="s">
        <v>103</v>
      </c>
      <c r="E29" s="72">
        <v>100</v>
      </c>
      <c r="F29" s="72">
        <v>100</v>
      </c>
      <c r="G29" s="68"/>
    </row>
    <row r="30" spans="1:7" ht="18" customHeight="1">
      <c r="A30" s="69" t="s">
        <v>104</v>
      </c>
      <c r="B30" s="69"/>
      <c r="C30" s="70"/>
      <c r="D30" s="71" t="s">
        <v>105</v>
      </c>
      <c r="E30" s="72">
        <v>1648</v>
      </c>
      <c r="F30" s="72">
        <v>1648</v>
      </c>
      <c r="G30" s="68"/>
    </row>
    <row r="31" spans="1:7" ht="18" customHeight="1">
      <c r="A31" s="69" t="s">
        <v>106</v>
      </c>
      <c r="B31" s="69"/>
      <c r="C31" s="70"/>
      <c r="D31" s="71" t="s">
        <v>107</v>
      </c>
      <c r="E31" s="72">
        <v>352</v>
      </c>
      <c r="F31" s="72">
        <v>352</v>
      </c>
      <c r="G31" s="68"/>
    </row>
    <row r="32" spans="1:7" ht="13.5">
      <c r="A32" s="69" t="s">
        <v>108</v>
      </c>
      <c r="B32" s="69"/>
      <c r="C32" s="70"/>
      <c r="D32" s="71" t="s">
        <v>109</v>
      </c>
      <c r="E32" s="72">
        <v>127.51</v>
      </c>
      <c r="F32" s="72">
        <v>127.51</v>
      </c>
      <c r="G32" s="68"/>
    </row>
    <row r="33" spans="1:7" ht="13.5">
      <c r="A33" s="69" t="s">
        <v>110</v>
      </c>
      <c r="B33" s="69"/>
      <c r="C33" s="70"/>
      <c r="D33" s="71" t="s">
        <v>111</v>
      </c>
      <c r="E33" s="72">
        <v>9809.66</v>
      </c>
      <c r="F33" s="72">
        <v>9809.66</v>
      </c>
      <c r="G33" s="68"/>
    </row>
    <row r="34" spans="1:7" ht="22.5">
      <c r="A34" s="69" t="s">
        <v>112</v>
      </c>
      <c r="B34" s="69"/>
      <c r="C34" s="70"/>
      <c r="D34" s="71" t="s">
        <v>113</v>
      </c>
      <c r="E34" s="72">
        <v>3165.2718</v>
      </c>
      <c r="F34" s="72">
        <v>3165.2718</v>
      </c>
      <c r="G34" s="68"/>
    </row>
  </sheetData>
  <sheetProtection/>
  <mergeCells count="33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29">
      <selection activeCell="F50" sqref="F50"/>
    </sheetView>
  </sheetViews>
  <sheetFormatPr defaultColWidth="9.00390625" defaultRowHeight="13.5"/>
  <cols>
    <col min="1" max="1" width="9.25390625" style="35" customWidth="1"/>
    <col min="2" max="2" width="17.75390625" style="35" customWidth="1"/>
    <col min="3" max="4" width="10.375" style="35" customWidth="1"/>
    <col min="5" max="5" width="8.625" style="35" customWidth="1"/>
    <col min="6" max="6" width="11.00390625" style="35" customWidth="1"/>
    <col min="7" max="7" width="16.00390625" style="35" customWidth="1"/>
    <col min="8" max="10" width="8.625" style="35" customWidth="1"/>
    <col min="11" max="13" width="11.00390625" style="35" customWidth="1"/>
    <col min="14" max="255" width="9.00390625" style="35" customWidth="1"/>
    <col min="256" max="256" width="2.75390625" style="35" customWidth="1"/>
  </cols>
  <sheetData>
    <row r="1" spans="1:10" ht="18.75" customHeight="1">
      <c r="A1" s="36" t="s">
        <v>136</v>
      </c>
      <c r="B1" s="36"/>
      <c r="C1" s="36"/>
      <c r="D1" s="36"/>
      <c r="E1" s="36"/>
      <c r="F1" s="36"/>
      <c r="G1" s="36"/>
      <c r="H1" s="36"/>
      <c r="I1" s="36"/>
      <c r="J1" s="36"/>
    </row>
    <row r="2" spans="1:13" ht="35.25" customHeight="1">
      <c r="A2" s="37" t="s">
        <v>137</v>
      </c>
      <c r="B2" s="37"/>
      <c r="C2" s="37"/>
      <c r="D2" s="37"/>
      <c r="E2" s="37"/>
      <c r="F2" s="37"/>
      <c r="G2" s="37"/>
      <c r="H2" s="37"/>
      <c r="I2" s="37"/>
      <c r="J2" s="37"/>
      <c r="K2" s="49"/>
      <c r="L2" s="49"/>
      <c r="M2" s="49"/>
    </row>
    <row r="4" spans="1:11" ht="22.5" customHeight="1">
      <c r="A4" s="38" t="s">
        <v>2</v>
      </c>
      <c r="B4" s="38"/>
      <c r="C4" s="38"/>
      <c r="D4" s="38"/>
      <c r="H4" s="39" t="s">
        <v>3</v>
      </c>
      <c r="I4" s="39"/>
      <c r="J4" s="39"/>
      <c r="K4" s="50"/>
    </row>
    <row r="5" spans="1:10" s="33" customFormat="1" ht="26.25" customHeight="1">
      <c r="A5" s="40" t="s">
        <v>138</v>
      </c>
      <c r="B5" s="40"/>
      <c r="C5" s="40" t="s">
        <v>139</v>
      </c>
      <c r="D5" s="40"/>
      <c r="E5" s="40"/>
      <c r="F5" s="40" t="s">
        <v>138</v>
      </c>
      <c r="G5" s="40"/>
      <c r="H5" s="40" t="s">
        <v>139</v>
      </c>
      <c r="I5" s="40"/>
      <c r="J5" s="40"/>
    </row>
    <row r="6" spans="1:10" s="33" customFormat="1" ht="39.75" customHeight="1">
      <c r="A6" s="41" t="s">
        <v>140</v>
      </c>
      <c r="B6" s="41" t="s">
        <v>48</v>
      </c>
      <c r="C6" s="41" t="s">
        <v>59</v>
      </c>
      <c r="D6" s="41" t="s">
        <v>141</v>
      </c>
      <c r="E6" s="41" t="s">
        <v>142</v>
      </c>
      <c r="F6" s="41" t="s">
        <v>140</v>
      </c>
      <c r="G6" s="41" t="s">
        <v>48</v>
      </c>
      <c r="H6" s="41" t="s">
        <v>59</v>
      </c>
      <c r="I6" s="41" t="s">
        <v>141</v>
      </c>
      <c r="J6" s="41" t="s">
        <v>142</v>
      </c>
    </row>
    <row r="7" spans="1:10" s="34" customFormat="1" ht="29.25" customHeight="1">
      <c r="A7" s="42">
        <v>301</v>
      </c>
      <c r="B7" s="42" t="s">
        <v>143</v>
      </c>
      <c r="C7" s="43">
        <v>55167.39</v>
      </c>
      <c r="D7" s="43">
        <v>55167.39</v>
      </c>
      <c r="E7" s="43"/>
      <c r="F7" s="42">
        <v>303</v>
      </c>
      <c r="G7" s="42" t="s">
        <v>144</v>
      </c>
      <c r="H7" s="42" t="s">
        <v>145</v>
      </c>
      <c r="I7" s="42" t="s">
        <v>145</v>
      </c>
      <c r="J7" s="42"/>
    </row>
    <row r="8" spans="1:10" s="34" customFormat="1" ht="28.5" customHeight="1">
      <c r="A8" s="44" t="s">
        <v>146</v>
      </c>
      <c r="B8" s="44" t="s">
        <v>147</v>
      </c>
      <c r="C8" s="43">
        <v>35329.26</v>
      </c>
      <c r="D8" s="43">
        <v>35329.26</v>
      </c>
      <c r="E8" s="43"/>
      <c r="F8" s="44" t="s">
        <v>148</v>
      </c>
      <c r="G8" s="44" t="s">
        <v>149</v>
      </c>
      <c r="H8" s="42" t="s">
        <v>150</v>
      </c>
      <c r="I8" s="42" t="s">
        <v>150</v>
      </c>
      <c r="J8" s="42"/>
    </row>
    <row r="9" spans="1:10" s="34" customFormat="1" ht="27.75" customHeight="1">
      <c r="A9" s="44" t="s">
        <v>151</v>
      </c>
      <c r="B9" s="44" t="s">
        <v>152</v>
      </c>
      <c r="C9" s="43">
        <v>988.75</v>
      </c>
      <c r="D9" s="43">
        <v>988.75</v>
      </c>
      <c r="E9" s="43"/>
      <c r="F9" s="44" t="s">
        <v>153</v>
      </c>
      <c r="G9" s="44" t="s">
        <v>154</v>
      </c>
      <c r="H9" s="42"/>
      <c r="I9" s="42"/>
      <c r="J9" s="42"/>
    </row>
    <row r="10" spans="1:10" s="34" customFormat="1" ht="21.75" customHeight="1">
      <c r="A10" s="44" t="s">
        <v>155</v>
      </c>
      <c r="B10" s="44" t="s">
        <v>156</v>
      </c>
      <c r="C10" s="43"/>
      <c r="D10" s="43">
        <v>0</v>
      </c>
      <c r="E10" s="43"/>
      <c r="F10" s="44" t="s">
        <v>157</v>
      </c>
      <c r="G10" s="44" t="s">
        <v>158</v>
      </c>
      <c r="H10" s="42"/>
      <c r="I10" s="42"/>
      <c r="J10" s="42"/>
    </row>
    <row r="11" spans="1:10" s="34" customFormat="1" ht="21.75" customHeight="1">
      <c r="A11" s="44" t="s">
        <v>159</v>
      </c>
      <c r="B11" s="44" t="s">
        <v>160</v>
      </c>
      <c r="C11" s="43"/>
      <c r="D11" s="43">
        <v>0</v>
      </c>
      <c r="E11" s="43"/>
      <c r="F11" s="44" t="s">
        <v>161</v>
      </c>
      <c r="G11" s="44" t="s">
        <v>162</v>
      </c>
      <c r="H11" s="42" t="s">
        <v>163</v>
      </c>
      <c r="I11" s="42" t="s">
        <v>163</v>
      </c>
      <c r="J11" s="42"/>
    </row>
    <row r="12" spans="1:10" s="34" customFormat="1" ht="21.75" customHeight="1">
      <c r="A12" s="44" t="s">
        <v>164</v>
      </c>
      <c r="B12" s="44" t="s">
        <v>165</v>
      </c>
      <c r="C12" s="43">
        <v>69.75</v>
      </c>
      <c r="D12" s="43">
        <v>69.75</v>
      </c>
      <c r="E12" s="43"/>
      <c r="F12" s="44" t="s">
        <v>166</v>
      </c>
      <c r="G12" s="44" t="s">
        <v>167</v>
      </c>
      <c r="H12" s="42" t="s">
        <v>168</v>
      </c>
      <c r="I12" s="42" t="s">
        <v>168</v>
      </c>
      <c r="J12" s="42"/>
    </row>
    <row r="13" spans="1:10" s="34" customFormat="1" ht="33" customHeight="1">
      <c r="A13" s="44" t="s">
        <v>169</v>
      </c>
      <c r="B13" s="44" t="s">
        <v>170</v>
      </c>
      <c r="C13" s="43">
        <v>769.35</v>
      </c>
      <c r="D13" s="43">
        <v>769.35</v>
      </c>
      <c r="E13" s="43"/>
      <c r="F13" s="44" t="s">
        <v>171</v>
      </c>
      <c r="G13" s="44" t="s">
        <v>172</v>
      </c>
      <c r="H13" s="42"/>
      <c r="I13" s="42"/>
      <c r="J13" s="42"/>
    </row>
    <row r="14" spans="1:10" s="34" customFormat="1" ht="21.75" customHeight="1">
      <c r="A14" s="44" t="s">
        <v>173</v>
      </c>
      <c r="B14" s="44" t="s">
        <v>174</v>
      </c>
      <c r="C14" s="43">
        <v>2488.6</v>
      </c>
      <c r="D14" s="43">
        <v>2488.6</v>
      </c>
      <c r="E14" s="43"/>
      <c r="F14" s="44" t="s">
        <v>175</v>
      </c>
      <c r="G14" s="44" t="s">
        <v>176</v>
      </c>
      <c r="H14" s="42"/>
      <c r="I14" s="42"/>
      <c r="J14" s="42"/>
    </row>
    <row r="15" spans="1:10" s="34" customFormat="1" ht="30" customHeight="1">
      <c r="A15" s="44" t="s">
        <v>177</v>
      </c>
      <c r="B15" s="44" t="s">
        <v>178</v>
      </c>
      <c r="C15" s="43">
        <v>9937.17</v>
      </c>
      <c r="D15" s="43">
        <v>9937.17</v>
      </c>
      <c r="E15" s="43"/>
      <c r="F15" s="44" t="s">
        <v>179</v>
      </c>
      <c r="G15" s="44" t="s">
        <v>180</v>
      </c>
      <c r="H15" s="42"/>
      <c r="I15" s="42"/>
      <c r="J15" s="42"/>
    </row>
    <row r="16" spans="1:10" s="34" customFormat="1" ht="30" customHeight="1">
      <c r="A16" s="44" t="s">
        <v>181</v>
      </c>
      <c r="B16" s="44" t="s">
        <v>182</v>
      </c>
      <c r="C16" s="45">
        <v>1130.54</v>
      </c>
      <c r="D16" s="45">
        <v>1130.54</v>
      </c>
      <c r="E16" s="43"/>
      <c r="F16" s="44" t="s">
        <v>183</v>
      </c>
      <c r="G16" s="44" t="s">
        <v>184</v>
      </c>
      <c r="H16" s="42"/>
      <c r="I16" s="42"/>
      <c r="J16" s="42"/>
    </row>
    <row r="17" spans="1:10" s="34" customFormat="1" ht="21.75" customHeight="1">
      <c r="A17" s="44" t="s">
        <v>185</v>
      </c>
      <c r="B17" s="44" t="s">
        <v>186</v>
      </c>
      <c r="C17" s="45">
        <v>4453.97</v>
      </c>
      <c r="D17" s="45">
        <v>4453.97</v>
      </c>
      <c r="E17" s="43"/>
      <c r="F17" s="44" t="s">
        <v>187</v>
      </c>
      <c r="G17" s="44" t="s">
        <v>188</v>
      </c>
      <c r="H17" s="42"/>
      <c r="I17" s="42"/>
      <c r="J17" s="42"/>
    </row>
    <row r="18" spans="1:10" s="34" customFormat="1" ht="30" customHeight="1">
      <c r="A18" s="42" t="s">
        <v>189</v>
      </c>
      <c r="B18" s="42" t="s">
        <v>190</v>
      </c>
      <c r="C18" s="43">
        <v>2438.4</v>
      </c>
      <c r="D18" s="43">
        <v>2438.4</v>
      </c>
      <c r="E18" s="43"/>
      <c r="F18" s="44" t="s">
        <v>191</v>
      </c>
      <c r="G18" s="44" t="s">
        <v>192</v>
      </c>
      <c r="H18" s="42"/>
      <c r="I18" s="42"/>
      <c r="J18" s="42"/>
    </row>
    <row r="19" spans="1:10" s="34" customFormat="1" ht="21.75" customHeight="1">
      <c r="A19" s="44" t="s">
        <v>193</v>
      </c>
      <c r="B19" s="44" t="s">
        <v>194</v>
      </c>
      <c r="C19" s="43">
        <v>95.41</v>
      </c>
      <c r="D19" s="43">
        <v>95.41</v>
      </c>
      <c r="E19" s="43"/>
      <c r="F19" s="44"/>
      <c r="G19" s="44"/>
      <c r="H19" s="42"/>
      <c r="I19" s="42"/>
      <c r="J19" s="42"/>
    </row>
    <row r="20" spans="1:10" s="34" customFormat="1" ht="21.75" customHeight="1">
      <c r="A20" s="44" t="s">
        <v>195</v>
      </c>
      <c r="B20" s="44" t="s">
        <v>196</v>
      </c>
      <c r="C20" s="43"/>
      <c r="D20" s="43">
        <v>0</v>
      </c>
      <c r="E20" s="43"/>
      <c r="F20" s="44"/>
      <c r="G20" s="44"/>
      <c r="H20" s="42"/>
      <c r="I20" s="42"/>
      <c r="J20" s="42"/>
    </row>
    <row r="21" spans="1:10" s="34" customFormat="1" ht="33" customHeight="1">
      <c r="A21" s="46">
        <v>30205</v>
      </c>
      <c r="B21" s="46" t="s">
        <v>197</v>
      </c>
      <c r="C21" s="43">
        <v>4</v>
      </c>
      <c r="D21" s="43">
        <v>4</v>
      </c>
      <c r="E21" s="43"/>
      <c r="F21" s="44"/>
      <c r="G21" s="44"/>
      <c r="H21" s="42"/>
      <c r="I21" s="42"/>
      <c r="J21" s="42"/>
    </row>
    <row r="22" spans="1:10" s="34" customFormat="1" ht="21.75" customHeight="1">
      <c r="A22" s="46">
        <v>30206</v>
      </c>
      <c r="B22" s="46" t="s">
        <v>198</v>
      </c>
      <c r="C22" s="43">
        <v>22.5</v>
      </c>
      <c r="D22" s="43">
        <v>22.5</v>
      </c>
      <c r="E22" s="43"/>
      <c r="F22" s="44"/>
      <c r="G22" s="44"/>
      <c r="H22" s="42"/>
      <c r="I22" s="42"/>
      <c r="J22" s="42"/>
    </row>
    <row r="23" spans="1:10" s="34" customFormat="1" ht="27.75" customHeight="1">
      <c r="A23" s="46">
        <v>30207</v>
      </c>
      <c r="B23" s="46" t="s">
        <v>199</v>
      </c>
      <c r="C23" s="43">
        <v>12</v>
      </c>
      <c r="D23" s="43">
        <v>12</v>
      </c>
      <c r="E23" s="43"/>
      <c r="F23" s="44"/>
      <c r="G23" s="44"/>
      <c r="H23" s="42"/>
      <c r="I23" s="42"/>
      <c r="J23" s="42"/>
    </row>
    <row r="24" spans="1:10" s="34" customFormat="1" ht="22.5" customHeight="1">
      <c r="A24" s="46">
        <v>30208</v>
      </c>
      <c r="B24" s="46" t="s">
        <v>200</v>
      </c>
      <c r="C24" s="43"/>
      <c r="D24" s="43"/>
      <c r="E24" s="43"/>
      <c r="F24" s="44"/>
      <c r="G24" s="44"/>
      <c r="H24" s="42"/>
      <c r="I24" s="42"/>
      <c r="J24" s="42"/>
    </row>
    <row r="25" spans="1:10" s="34" customFormat="1" ht="21.75" customHeight="1">
      <c r="A25" s="46">
        <v>30209</v>
      </c>
      <c r="B25" s="46" t="s">
        <v>201</v>
      </c>
      <c r="C25" s="43">
        <v>30.17</v>
      </c>
      <c r="D25" s="43">
        <v>30.17</v>
      </c>
      <c r="E25" s="43"/>
      <c r="F25" s="42"/>
      <c r="G25" s="42"/>
      <c r="H25" s="42"/>
      <c r="I25" s="42"/>
      <c r="J25" s="42"/>
    </row>
    <row r="26" spans="1:10" s="34" customFormat="1" ht="21.75" customHeight="1">
      <c r="A26" s="46">
        <v>30211</v>
      </c>
      <c r="B26" s="46" t="s">
        <v>202</v>
      </c>
      <c r="C26" s="43">
        <v>12</v>
      </c>
      <c r="D26" s="43">
        <v>12</v>
      </c>
      <c r="E26" s="43"/>
      <c r="F26" s="42"/>
      <c r="G26" s="42"/>
      <c r="H26" s="42"/>
      <c r="I26" s="42"/>
      <c r="J26" s="42"/>
    </row>
    <row r="27" spans="1:10" s="34" customFormat="1" ht="21.75" customHeight="1">
      <c r="A27" s="46">
        <v>30212</v>
      </c>
      <c r="B27" s="46" t="s">
        <v>203</v>
      </c>
      <c r="C27" s="43"/>
      <c r="D27" s="43"/>
      <c r="E27" s="43"/>
      <c r="F27" s="42"/>
      <c r="G27" s="42"/>
      <c r="H27" s="42"/>
      <c r="I27" s="42"/>
      <c r="J27" s="42"/>
    </row>
    <row r="28" spans="1:10" s="34" customFormat="1" ht="21.75" customHeight="1">
      <c r="A28" s="46">
        <v>30213</v>
      </c>
      <c r="B28" s="46" t="s">
        <v>204</v>
      </c>
      <c r="C28" s="43">
        <v>2</v>
      </c>
      <c r="D28" s="43">
        <v>2</v>
      </c>
      <c r="E28" s="43"/>
      <c r="F28" s="42"/>
      <c r="G28" s="42"/>
      <c r="H28" s="42"/>
      <c r="I28" s="42"/>
      <c r="J28" s="42"/>
    </row>
    <row r="29" spans="1:10" s="34" customFormat="1" ht="21.75" customHeight="1">
      <c r="A29" s="46">
        <v>30214</v>
      </c>
      <c r="B29" s="46" t="s">
        <v>205</v>
      </c>
      <c r="C29" s="43"/>
      <c r="D29" s="43"/>
      <c r="E29" s="43"/>
      <c r="F29" s="42"/>
      <c r="G29" s="42"/>
      <c r="H29" s="42"/>
      <c r="I29" s="42"/>
      <c r="J29" s="42"/>
    </row>
    <row r="30" spans="1:10" s="34" customFormat="1" ht="21.75" customHeight="1">
      <c r="A30" s="46">
        <v>30215</v>
      </c>
      <c r="B30" s="46" t="s">
        <v>206</v>
      </c>
      <c r="C30" s="43">
        <v>1.95</v>
      </c>
      <c r="D30" s="43">
        <v>1.95</v>
      </c>
      <c r="E30" s="43"/>
      <c r="F30" s="47"/>
      <c r="G30" s="47"/>
      <c r="H30" s="47"/>
      <c r="I30" s="47"/>
      <c r="J30" s="47"/>
    </row>
    <row r="31" spans="1:10" s="34" customFormat="1" ht="21.75" customHeight="1">
      <c r="A31" s="46">
        <v>30216</v>
      </c>
      <c r="B31" s="46" t="s">
        <v>207</v>
      </c>
      <c r="C31" s="43">
        <v>1</v>
      </c>
      <c r="D31" s="43">
        <v>1</v>
      </c>
      <c r="E31" s="43"/>
      <c r="F31" s="47"/>
      <c r="G31" s="47"/>
      <c r="H31" s="47"/>
      <c r="I31" s="47"/>
      <c r="J31" s="47"/>
    </row>
    <row r="32" spans="1:10" s="34" customFormat="1" ht="21.75" customHeight="1">
      <c r="A32" s="46">
        <v>30217</v>
      </c>
      <c r="B32" s="46" t="s">
        <v>208</v>
      </c>
      <c r="C32" s="43">
        <v>2</v>
      </c>
      <c r="D32" s="43">
        <v>2</v>
      </c>
      <c r="E32" s="43"/>
      <c r="F32" s="47"/>
      <c r="G32" s="47"/>
      <c r="H32" s="47"/>
      <c r="I32" s="47"/>
      <c r="J32" s="47"/>
    </row>
    <row r="33" spans="1:10" s="34" customFormat="1" ht="21.75" customHeight="1">
      <c r="A33" s="46">
        <v>30218</v>
      </c>
      <c r="B33" s="46" t="s">
        <v>209</v>
      </c>
      <c r="C33" s="43"/>
      <c r="D33" s="43"/>
      <c r="E33" s="43"/>
      <c r="F33" s="47"/>
      <c r="G33" s="47"/>
      <c r="H33" s="47"/>
      <c r="I33" s="47"/>
      <c r="J33" s="47"/>
    </row>
    <row r="34" spans="1:10" s="34" customFormat="1" ht="21.75" customHeight="1">
      <c r="A34" s="46">
        <v>30225</v>
      </c>
      <c r="B34" s="46" t="s">
        <v>210</v>
      </c>
      <c r="C34" s="43"/>
      <c r="D34" s="43"/>
      <c r="E34" s="43"/>
      <c r="F34" s="47"/>
      <c r="G34" s="47"/>
      <c r="H34" s="47"/>
      <c r="I34" s="47"/>
      <c r="J34" s="47"/>
    </row>
    <row r="35" spans="1:10" s="34" customFormat="1" ht="21.75" customHeight="1">
      <c r="A35" s="46">
        <v>30226</v>
      </c>
      <c r="B35" s="46" t="s">
        <v>211</v>
      </c>
      <c r="C35" s="43">
        <v>25</v>
      </c>
      <c r="D35" s="43">
        <v>25</v>
      </c>
      <c r="E35" s="43"/>
      <c r="F35" s="47"/>
      <c r="G35" s="47"/>
      <c r="H35" s="47"/>
      <c r="I35" s="47"/>
      <c r="J35" s="47"/>
    </row>
    <row r="36" spans="1:10" s="34" customFormat="1" ht="21.75" customHeight="1">
      <c r="A36" s="46">
        <v>30227</v>
      </c>
      <c r="B36" s="46" t="s">
        <v>212</v>
      </c>
      <c r="C36" s="43"/>
      <c r="D36" s="43"/>
      <c r="E36" s="43"/>
      <c r="F36" s="47"/>
      <c r="G36" s="47"/>
      <c r="H36" s="47"/>
      <c r="I36" s="47"/>
      <c r="J36" s="47"/>
    </row>
    <row r="37" spans="1:10" s="34" customFormat="1" ht="21.75" customHeight="1">
      <c r="A37" s="46">
        <v>30228</v>
      </c>
      <c r="B37" s="46" t="s">
        <v>213</v>
      </c>
      <c r="C37" s="43">
        <v>0</v>
      </c>
      <c r="D37" s="43">
        <v>0</v>
      </c>
      <c r="E37" s="43"/>
      <c r="F37" s="47"/>
      <c r="G37" s="47"/>
      <c r="H37" s="47"/>
      <c r="I37" s="47"/>
      <c r="J37" s="47"/>
    </row>
    <row r="38" spans="1:10" s="34" customFormat="1" ht="21.75" customHeight="1">
      <c r="A38" s="46">
        <v>30229</v>
      </c>
      <c r="B38" s="46" t="s">
        <v>214</v>
      </c>
      <c r="C38" s="43">
        <v>37.57</v>
      </c>
      <c r="D38" s="43">
        <v>37.57</v>
      </c>
      <c r="E38" s="43"/>
      <c r="F38" s="47"/>
      <c r="G38" s="47"/>
      <c r="H38" s="47"/>
      <c r="I38" s="47"/>
      <c r="J38" s="47"/>
    </row>
    <row r="39" spans="1:10" s="34" customFormat="1" ht="29.25" customHeight="1">
      <c r="A39" s="46">
        <v>30231</v>
      </c>
      <c r="B39" s="46" t="s">
        <v>215</v>
      </c>
      <c r="C39" s="43">
        <v>2.58</v>
      </c>
      <c r="D39" s="43">
        <v>2.58</v>
      </c>
      <c r="E39" s="43"/>
      <c r="F39" s="47"/>
      <c r="G39" s="47"/>
      <c r="H39" s="47"/>
      <c r="I39" s="47"/>
      <c r="J39" s="47"/>
    </row>
    <row r="40" spans="1:10" s="34" customFormat="1" ht="21.75" customHeight="1">
      <c r="A40" s="46">
        <v>30239</v>
      </c>
      <c r="B40" s="46" t="s">
        <v>216</v>
      </c>
      <c r="C40" s="43">
        <v>42.04</v>
      </c>
      <c r="D40" s="43">
        <v>42.04</v>
      </c>
      <c r="E40" s="43"/>
      <c r="F40" s="47"/>
      <c r="G40" s="47"/>
      <c r="H40" s="47"/>
      <c r="I40" s="47"/>
      <c r="J40" s="47"/>
    </row>
    <row r="41" spans="1:10" s="34" customFormat="1" ht="27" customHeight="1">
      <c r="A41" s="46">
        <v>30299</v>
      </c>
      <c r="B41" s="46" t="s">
        <v>217</v>
      </c>
      <c r="C41" s="43">
        <v>2148.1800000000003</v>
      </c>
      <c r="D41" s="43">
        <v>2148.1800000000003</v>
      </c>
      <c r="E41" s="43"/>
      <c r="F41" s="47"/>
      <c r="G41" s="48" t="s">
        <v>218</v>
      </c>
      <c r="H41" s="47">
        <v>57891.66</v>
      </c>
      <c r="I41" s="47">
        <v>57891.66</v>
      </c>
      <c r="J41" s="47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9" sqref="E9"/>
    </sheetView>
  </sheetViews>
  <sheetFormatPr defaultColWidth="9.00390625" defaultRowHeight="13.5"/>
  <cols>
    <col min="1" max="1" width="37.50390625" style="21" customWidth="1"/>
    <col min="2" max="2" width="24.875" style="21" customWidth="1"/>
    <col min="3" max="3" width="20.875" style="21" customWidth="1"/>
    <col min="4" max="16384" width="9.00390625" style="21" customWidth="1"/>
  </cols>
  <sheetData>
    <row r="1" spans="1:3" ht="35.25" customHeight="1">
      <c r="A1" s="22" t="s">
        <v>219</v>
      </c>
      <c r="B1" s="22"/>
      <c r="C1" s="22"/>
    </row>
    <row r="2" spans="1:3" ht="37.5" customHeight="1">
      <c r="A2" s="23" t="s">
        <v>220</v>
      </c>
      <c r="B2" s="23"/>
      <c r="C2" s="23"/>
    </row>
    <row r="3" spans="1:3" s="20" customFormat="1" ht="19.5" customHeight="1">
      <c r="A3" s="24" t="s">
        <v>2</v>
      </c>
      <c r="B3" s="24"/>
      <c r="C3" s="25" t="s">
        <v>3</v>
      </c>
    </row>
    <row r="4" spans="1:3" ht="49.5" customHeight="1">
      <c r="A4" s="12" t="s">
        <v>39</v>
      </c>
      <c r="B4" s="26" t="s">
        <v>221</v>
      </c>
      <c r="C4" s="26" t="s">
        <v>222</v>
      </c>
    </row>
    <row r="5" spans="1:3" ht="30" customHeight="1">
      <c r="A5" s="12" t="s">
        <v>59</v>
      </c>
      <c r="B5" s="12">
        <v>4.58</v>
      </c>
      <c r="C5" s="27">
        <v>6.74</v>
      </c>
    </row>
    <row r="6" spans="1:7" ht="30" customHeight="1">
      <c r="A6" s="27" t="s">
        <v>223</v>
      </c>
      <c r="B6" s="27">
        <v>0</v>
      </c>
      <c r="C6" s="27">
        <v>0</v>
      </c>
      <c r="G6" s="28"/>
    </row>
    <row r="7" spans="1:3" ht="30" customHeight="1">
      <c r="A7" s="27" t="s">
        <v>224</v>
      </c>
      <c r="B7" s="27">
        <v>2</v>
      </c>
      <c r="C7" s="27">
        <v>4.16</v>
      </c>
    </row>
    <row r="8" spans="1:3" ht="30" customHeight="1">
      <c r="A8" s="27" t="s">
        <v>225</v>
      </c>
      <c r="B8" s="27">
        <v>2.58</v>
      </c>
      <c r="C8" s="27">
        <v>2.58</v>
      </c>
    </row>
    <row r="9" spans="1:3" ht="30" customHeight="1">
      <c r="A9" s="29" t="s">
        <v>226</v>
      </c>
      <c r="B9" s="29">
        <v>2.58</v>
      </c>
      <c r="C9" s="27">
        <v>2.58</v>
      </c>
    </row>
    <row r="10" spans="1:3" ht="30" customHeight="1">
      <c r="A10" s="30" t="s">
        <v>227</v>
      </c>
      <c r="B10" s="30"/>
      <c r="C10" s="27"/>
    </row>
    <row r="11" spans="1:3" ht="107.25" customHeight="1">
      <c r="A11" s="31" t="s">
        <v>228</v>
      </c>
      <c r="B11" s="31"/>
      <c r="C11" s="32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10" sqref="I10"/>
    </sheetView>
  </sheetViews>
  <sheetFormatPr defaultColWidth="9.00390625" defaultRowHeight="13.5"/>
  <cols>
    <col min="1" max="2" width="3.75390625" style="3" customWidth="1"/>
    <col min="3" max="3" width="4.375" style="3" customWidth="1"/>
    <col min="4" max="4" width="23.00390625" style="3" customWidth="1"/>
    <col min="5" max="5" width="40.75390625" style="3" customWidth="1"/>
    <col min="6" max="16384" width="9.00390625" style="3" customWidth="1"/>
  </cols>
  <sheetData>
    <row r="1" spans="1:5" ht="25.5" customHeight="1">
      <c r="A1" s="4" t="s">
        <v>229</v>
      </c>
      <c r="B1" s="4"/>
      <c r="C1" s="4"/>
      <c r="D1" s="4"/>
      <c r="E1" s="4"/>
    </row>
    <row r="2" spans="1:5" ht="32.25" customHeight="1">
      <c r="A2" s="5" t="s">
        <v>230</v>
      </c>
      <c r="B2" s="5"/>
      <c r="C2" s="5"/>
      <c r="D2" s="5"/>
      <c r="E2" s="5"/>
    </row>
    <row r="3" spans="1:5" s="1" customFormat="1" ht="32.25" customHeight="1">
      <c r="A3" s="6" t="s">
        <v>2</v>
      </c>
      <c r="B3" s="6"/>
      <c r="C3" s="6"/>
      <c r="D3" s="6"/>
      <c r="E3" s="7" t="s">
        <v>231</v>
      </c>
    </row>
    <row r="4" spans="1:5" s="2" customFormat="1" ht="36" customHeight="1">
      <c r="A4" s="8" t="s">
        <v>47</v>
      </c>
      <c r="B4" s="9"/>
      <c r="C4" s="10"/>
      <c r="D4" s="11" t="s">
        <v>48</v>
      </c>
      <c r="E4" s="11" t="s">
        <v>135</v>
      </c>
    </row>
    <row r="5" spans="1:5" s="3" customFormat="1" ht="18" customHeight="1">
      <c r="A5" s="12" t="s">
        <v>49</v>
      </c>
      <c r="B5" s="12" t="s">
        <v>50</v>
      </c>
      <c r="C5" s="12" t="s">
        <v>51</v>
      </c>
      <c r="D5" s="13"/>
      <c r="E5" s="13"/>
    </row>
    <row r="6" spans="1:5" s="3" customFormat="1" ht="18" customHeight="1">
      <c r="A6" s="14"/>
      <c r="B6" s="15"/>
      <c r="C6" s="16"/>
      <c r="D6" s="17"/>
      <c r="E6" s="18">
        <v>0</v>
      </c>
    </row>
    <row r="7" spans="1:5" s="3" customFormat="1" ht="18" customHeight="1">
      <c r="A7" s="14"/>
      <c r="B7" s="15"/>
      <c r="C7" s="16"/>
      <c r="D7" s="19"/>
      <c r="E7" s="18"/>
    </row>
    <row r="8" spans="1:5" s="3" customFormat="1" ht="18" customHeight="1">
      <c r="A8" s="14"/>
      <c r="B8" s="15"/>
      <c r="C8" s="16"/>
      <c r="D8" s="19"/>
      <c r="E8" s="18"/>
    </row>
    <row r="9" spans="1:5" s="3" customFormat="1" ht="18" customHeight="1">
      <c r="A9" s="14"/>
      <c r="B9" s="15"/>
      <c r="C9" s="16"/>
      <c r="D9" s="19"/>
      <c r="E9" s="18"/>
    </row>
    <row r="10" spans="1:5" s="3" customFormat="1" ht="18" customHeight="1">
      <c r="A10" s="14"/>
      <c r="B10" s="15"/>
      <c r="C10" s="16"/>
      <c r="D10" s="19"/>
      <c r="E10" s="18"/>
    </row>
    <row r="11" spans="1:5" s="3" customFormat="1" ht="18" customHeight="1">
      <c r="A11" s="14"/>
      <c r="B11" s="15"/>
      <c r="C11" s="16"/>
      <c r="D11" s="19" t="s">
        <v>40</v>
      </c>
      <c r="E11" s="18"/>
    </row>
    <row r="12" spans="1:5" s="3" customFormat="1" ht="18" customHeight="1">
      <c r="A12" s="14"/>
      <c r="B12" s="15"/>
      <c r="C12" s="16"/>
      <c r="D12" s="19" t="s">
        <v>40</v>
      </c>
      <c r="E12" s="18"/>
    </row>
    <row r="13" spans="1:5" s="3" customFormat="1" ht="18" customHeight="1">
      <c r="A13" s="14"/>
      <c r="B13" s="15"/>
      <c r="C13" s="16"/>
      <c r="D13" s="19" t="s">
        <v>40</v>
      </c>
      <c r="E13" s="18"/>
    </row>
    <row r="14" spans="1:5" s="3" customFormat="1" ht="18" customHeight="1">
      <c r="A14" s="14"/>
      <c r="B14" s="15"/>
      <c r="C14" s="16"/>
      <c r="D14" s="19" t="s">
        <v>40</v>
      </c>
      <c r="E14" s="18"/>
    </row>
    <row r="15" spans="1:5" s="3" customFormat="1" ht="18" customHeight="1">
      <c r="A15" s="14"/>
      <c r="B15" s="15"/>
      <c r="C15" s="16"/>
      <c r="D15" s="19" t="s">
        <v>40</v>
      </c>
      <c r="E15" s="18"/>
    </row>
    <row r="16" spans="1:5" s="3" customFormat="1" ht="18" customHeight="1">
      <c r="A16" s="14"/>
      <c r="B16" s="15"/>
      <c r="C16" s="16"/>
      <c r="D16" s="19" t="s">
        <v>40</v>
      </c>
      <c r="E16" s="18"/>
    </row>
    <row r="17" s="3" customFormat="1" ht="13.5">
      <c r="A17" s="3" t="s">
        <v>232</v>
      </c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2017-01-20T08:11:02Z</cp:lastPrinted>
  <dcterms:created xsi:type="dcterms:W3CDTF">2016-12-24T04:07:35Z</dcterms:created>
  <dcterms:modified xsi:type="dcterms:W3CDTF">2017-12-29T03:27:25Z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