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<sst xmlns="http://schemas.openxmlformats.org/spreadsheetml/2006/main" count="548" uniqueCount="194">
  <si>
    <t>表1</t>
  </si>
  <si>
    <t>2018年部门收支总体情况表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</si>
  <si>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</si>
  <si>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</si>
  <si>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</si>
  <si>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</si>
  <si>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</si>
  <si>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</si>
  <si>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</si>
  <si>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</si>
  <si>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</si>
  <si>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</si>
  <si>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</si>
  <si>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</si>
  <si>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</si>
  <si>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</si>
  <si>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</si>
  <si>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</si>
  <si>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</si>
  <si>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</si>
  <si>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</si>
  <si>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</si>
  <si>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</si>
  <si>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</si>
  <si>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</si>
  <si>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</si>
  <si>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</si>
  <si>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</si>
  <si>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</si>
  <si>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</si>
  <si>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</si>
  <si>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</si>
  <si>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</si>
  <si>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</si>
  <si>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</si>
  <si>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</si>
  <si>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</si>
  <si>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</si>
  <si>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</si>
  <si>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</si>
  <si>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</si>
  <si>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</si>
  <si>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</si>
  <si>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</si>
  <si>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</si>
  <si>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</si>
  <si>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</si>
  <si>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</si>
  <si>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</si>
  <si>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</si>
  <si>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</si>
  <si>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</si>
  <si>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</si>
  <si>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</si>
  <si>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</si>
  <si>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</si>
  <si>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</si>
  <si>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</si>
  <si>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</si>
  <si>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</si>
  <si>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</si>
  <si>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</si>
  <si>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</si>
  <si>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</si>
  <si>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</si>
  <si>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</si>
  <si>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</si>
  <si>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</si>
  <si>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行政运行</t>
  </si>
  <si>
    <t>机关服务</t>
  </si>
  <si>
    <t>安全监管监察专项</t>
  </si>
  <si>
    <t>其他安全生产监管支出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</si>
  <si>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</si>
  <si>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</si>
  <si>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</si>
  <si>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</si>
  <si>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</si>
  <si>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</si>
  <si>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</si>
  <si>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</si>
  <si>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</si>
  <si>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</si>
  <si>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</si>
  <si>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</si>
  <si>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</si>
  <si>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</si>
  <si>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</si>
  <si>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</si>
  <si>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</si>
  <si>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</si>
  <si>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</si>
  <si>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</si>
  <si>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</si>
  <si>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</si>
  <si>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</si>
  <si>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</si>
  <si>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</si>
  <si>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</si>
  <si>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</si>
  <si>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</si>
  <si>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</si>
  <si>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</si>
  <si>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</si>
  <si>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2.8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</si>
  <si>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</si>
  <si>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</si>
  <si>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</si>
  <si>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</si>
  <si>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</si>
  <si>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</si>
  <si>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</si>
  <si>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</si>
  <si>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</si>
  <si>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</si>
  <si>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</si>
  <si>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</si>
  <si>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</si>
  <si>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</si>
  <si>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</si>
  <si>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</si>
  <si>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</si>
  <si>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</si>
  <si>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</si>
  <si>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</si>
  <si>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</si>
  <si>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</si>
  <si>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</si>
  <si>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</si>
  <si>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</si>
  <si>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</si>
  <si>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</si>
  <si>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</si>
  <si>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</si>
  <si>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</si>
  <si>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</si>
  <si>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</si>
  <si>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</si>
  <si>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</si>
  <si>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</si>
  <si>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</si>
  <si>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</si>
  <si>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</si>
  <si>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</si>
  <si>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</si>
  <si>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0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</si>
  <si>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</si>
  <si>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</si>
  <si>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</si>
  <si>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</si>
  <si>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</si>
  <si>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</si>
  <si>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</si>
  <si>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</si>
  <si>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</si>
  <si>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</si>
  <si>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</si>
  <si>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</si>
  <si>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</si>
  <si>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</si>
  <si>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</si>
  <si>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</si>
  <si>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</si>
  <si>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</si>
  <si>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</si>
  <si>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</si>
  <si>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</si>
  <si>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</si>
  <si>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</si>
  <si>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</si>
  <si>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</si>
  <si>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</si>
  <si>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</si>
  <si>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</si>
  <si>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</si>
  <si>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</si>
  <si>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</si>
  <si>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</si>
  <si>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</si>
  <si>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</si>
  <si>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</si>
  <si>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</si>
  <si>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</si>
  <si>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</si>
  <si>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</si>
  <si>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</si>
  <si>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</si>
  <si>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</si>
  <si>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</si>
  <si>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</si>
  <si>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</si>
  <si>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</si>
  <si>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</si>
  <si>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无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</si>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</sst>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0000"/>
    <numFmt numFmtId="178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6" fontId="13" fillId="34" borderId="14" xfId="0" applyNumberFormat="1" applyFont="1" applyFill="1" applyBorder="1" applyAlignment="1">
      <alignment horizontal="right" vertical="center" wrapText="1"/>
    </xf>
    <xf numFmtId="177" fontId="13" fillId="34" borderId="14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34" borderId="0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6" fontId="13" fillId="0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7" fontId="13" fillId="0" borderId="1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shrinkToFit="1"/>
    </xf>
    <xf numFmtId="4" fontId="3" fillId="0" borderId="24" xfId="0" applyNumberFormat="1" applyFont="1" applyBorder="1" applyAlignment="1">
      <alignment horizontal="right" vertical="center" shrinkToFit="1"/>
    </xf>
    <xf numFmtId="177" fontId="13" fillId="33" borderId="14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4" fontId="3" fillId="0" borderId="24" xfId="0" applyNumberFormat="1" applyFont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3" fillId="0" borderId="29" xfId="0" applyFont="1" applyBorder="1" applyAlignment="1">
      <alignment horizontal="right" vertical="center" shrinkToFit="1"/>
    </xf>
    <xf numFmtId="4" fontId="3" fillId="0" borderId="29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24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9" sqref="C9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7" t="s">
        <v>0</v>
      </c>
      <c r="B1" s="97"/>
      <c r="C1" s="97"/>
      <c r="D1" s="97"/>
    </row>
    <row r="2" spans="1:4" ht="36" customHeight="1">
      <c r="A2" s="138" t="s">
        <v>1</v>
      </c>
      <c r="B2" s="138"/>
      <c r="C2" s="138"/>
      <c r="D2" s="138"/>
    </row>
    <row r="3" spans="1:4" ht="27" customHeight="1">
      <c r="A3" s="139" t="s">
        <v>2</v>
      </c>
      <c r="B3" s="140"/>
      <c r="C3" s="140"/>
      <c r="D3" s="141" t="s">
        <v>3</v>
      </c>
    </row>
    <row r="4" spans="1:4" ht="18.75">
      <c r="A4" s="150" t="s">
        <v>4</v>
      </c>
      <c r="B4" s="142"/>
      <c r="C4" s="150" t="s">
        <v>5</v>
      </c>
      <c r="D4" s="142"/>
    </row>
    <row r="5" spans="1:4" ht="19.5" customHeight="1">
      <c r="A5" s="151" t="s">
        <v>6</v>
      </c>
      <c r="B5" s="151" t="s">
        <v>7</v>
      </c>
      <c r="C5" s="151" t="s">
        <v>6</v>
      </c>
      <c r="D5" s="151" t="s">
        <v>7</v>
      </c>
    </row>
    <row r="6" spans="1:4" ht="19.5" customHeight="1">
      <c r="A6" s="144" t="s">
        <v>8</v>
      </c>
      <c r="B6" s="145">
        <v>10280.58</v>
      </c>
      <c r="C6" s="146" t="s">
        <v>9</v>
      </c>
      <c r="D6" s="145"/>
    </row>
    <row r="7" spans="1:4" ht="19.5" customHeight="1">
      <c r="A7" s="144" t="s">
        <v>10</v>
      </c>
      <c r="B7" s="144"/>
      <c r="C7" s="146" t="s">
        <v>11</v>
      </c>
      <c r="D7" s="145"/>
    </row>
    <row r="8" spans="1:4" ht="19.5" customHeight="1">
      <c r="A8" s="144" t="s">
        <v>12</v>
      </c>
      <c r="B8" s="144"/>
      <c r="C8" s="146" t="s">
        <v>13</v>
      </c>
      <c r="D8" s="145"/>
    </row>
    <row r="9" spans="1:4" ht="19.5" customHeight="1">
      <c r="A9" s="144" t="s">
        <v>14</v>
      </c>
      <c r="B9" s="144"/>
      <c r="C9" s="146" t="s">
        <v>15</v>
      </c>
      <c r="D9" s="145"/>
    </row>
    <row r="10" spans="1:4" ht="19.5" customHeight="1">
      <c r="A10" s="144" t="s">
        <v>16</v>
      </c>
      <c r="B10" s="144"/>
      <c r="C10" s="146" t="s">
        <v>17</v>
      </c>
      <c r="D10" s="145"/>
    </row>
    <row r="11" spans="1:4" ht="19.5" customHeight="1">
      <c r="A11" s="144" t="s">
        <v>18</v>
      </c>
      <c r="B11" s="144"/>
      <c r="C11" s="146" t="s">
        <v>19</v>
      </c>
      <c r="D11" s="145"/>
    </row>
    <row r="12" spans="1:4" ht="19.5" customHeight="1">
      <c r="A12" s="144"/>
      <c r="B12" s="144"/>
      <c r="C12" s="146" t="s">
        <v>20</v>
      </c>
      <c r="D12" s="145"/>
    </row>
    <row r="13" spans="1:4" ht="19.5" customHeight="1">
      <c r="A13" s="144"/>
      <c r="B13" s="144"/>
      <c r="C13" s="146" t="s">
        <v>21</v>
      </c>
      <c r="D13" s="145"/>
    </row>
    <row r="14" spans="1:4" ht="19.5" customHeight="1">
      <c r="A14" s="144"/>
      <c r="B14" s="144"/>
      <c r="C14" s="146" t="s">
        <v>22</v>
      </c>
      <c r="D14" s="145"/>
    </row>
    <row r="15" spans="1:4" ht="19.5" customHeight="1">
      <c r="A15" s="144"/>
      <c r="B15" s="144"/>
      <c r="C15" s="146" t="s">
        <v>23</v>
      </c>
      <c r="D15" s="145"/>
    </row>
    <row r="16" spans="1:4" ht="19.5" customHeight="1">
      <c r="A16" s="144"/>
      <c r="B16" s="144"/>
      <c r="C16" s="146" t="s">
        <v>24</v>
      </c>
      <c r="D16" s="145"/>
    </row>
    <row r="17" spans="1:4" ht="19.5" customHeight="1">
      <c r="A17" s="144"/>
      <c r="B17" s="144"/>
      <c r="C17" s="146" t="s">
        <v>25</v>
      </c>
      <c r="D17" s="145"/>
    </row>
    <row r="18" spans="1:4" ht="19.5" customHeight="1">
      <c r="A18" s="144"/>
      <c r="B18" s="144"/>
      <c r="C18" s="146" t="s">
        <v>26</v>
      </c>
      <c r="D18" s="145"/>
    </row>
    <row r="19" spans="1:4" ht="19.5" customHeight="1">
      <c r="A19" s="144"/>
      <c r="B19" s="144"/>
      <c r="C19" s="146" t="s">
        <v>27</v>
      </c>
      <c r="D19" s="145">
        <v>10280.58</v>
      </c>
    </row>
    <row r="20" spans="1:4" ht="19.5" customHeight="1">
      <c r="A20" s="144"/>
      <c r="B20" s="144"/>
      <c r="C20" s="146" t="s">
        <v>28</v>
      </c>
      <c r="D20" s="145"/>
    </row>
    <row r="21" spans="1:4" ht="19.5" customHeight="1">
      <c r="A21" s="144"/>
      <c r="B21" s="144"/>
      <c r="C21" s="146" t="s">
        <v>29</v>
      </c>
      <c r="D21" s="145"/>
    </row>
    <row r="22" spans="1:4" ht="19.5" customHeight="1">
      <c r="A22" s="144"/>
      <c r="B22" s="144"/>
      <c r="C22" s="146" t="s">
        <v>30</v>
      </c>
      <c r="D22" s="145"/>
    </row>
    <row r="23" spans="1:4" ht="19.5" customHeight="1">
      <c r="A23" s="144"/>
      <c r="B23" s="144"/>
      <c r="C23" s="146" t="s">
        <v>31</v>
      </c>
      <c r="D23" s="145"/>
    </row>
    <row r="24" spans="1:4" ht="19.5" customHeight="1">
      <c r="A24" s="144"/>
      <c r="B24" s="144"/>
      <c r="C24" s="146" t="s">
        <v>32</v>
      </c>
      <c r="D24" s="145"/>
    </row>
    <row r="25" spans="1:4" ht="19.5" customHeight="1">
      <c r="A25" s="144"/>
      <c r="B25" s="144"/>
      <c r="C25" s="146" t="s">
        <v>33</v>
      </c>
      <c r="D25" s="145"/>
    </row>
    <row r="26" spans="1:4" ht="19.5" customHeight="1">
      <c r="A26" s="144"/>
      <c r="B26" s="144"/>
      <c r="C26" s="146" t="s">
        <v>34</v>
      </c>
      <c r="D26" s="145"/>
    </row>
    <row r="27" spans="1:4" ht="19.5" customHeight="1">
      <c r="A27" s="152" t="s">
        <v>35</v>
      </c>
      <c r="B27" s="148">
        <f>SUM(B6:B26)</f>
        <v>10280.58</v>
      </c>
      <c r="C27" s="153" t="s">
        <v>36</v>
      </c>
      <c r="D27" s="148">
        <f>SUM(D19:D26)</f>
        <v>10280.58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5">
      <selection activeCell="F10" sqref="F10:F11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8.57421875" style="0" customWidth="1"/>
    <col min="5" max="5" width="12.00390625" style="0" customWidth="1"/>
    <col min="6" max="6" width="12.28125" style="0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37.5" customHeight="1">
      <c r="A2" s="119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9.5" customHeight="1">
      <c r="A3" s="100" t="s">
        <v>2</v>
      </c>
      <c r="B3" s="100"/>
      <c r="C3" s="100"/>
      <c r="D3" s="100"/>
      <c r="E3" s="23"/>
      <c r="F3" s="120"/>
      <c r="G3" s="120"/>
      <c r="H3" s="23"/>
      <c r="I3" s="23"/>
      <c r="J3" s="23"/>
      <c r="K3" s="23" t="s">
        <v>3</v>
      </c>
    </row>
    <row r="4" spans="1:11" ht="19.5" customHeight="1">
      <c r="A4" s="121" t="s">
        <v>39</v>
      </c>
      <c r="B4" s="122" t="s">
        <v>40</v>
      </c>
      <c r="C4" s="122" t="s">
        <v>40</v>
      </c>
      <c r="D4" s="122" t="s">
        <v>40</v>
      </c>
      <c r="E4" s="123" t="s">
        <v>35</v>
      </c>
      <c r="F4" s="123" t="s">
        <v>41</v>
      </c>
      <c r="G4" s="123" t="s">
        <v>42</v>
      </c>
      <c r="H4" s="123" t="s">
        <v>43</v>
      </c>
      <c r="I4" s="123" t="s">
        <v>44</v>
      </c>
      <c r="J4" s="123" t="s">
        <v>45</v>
      </c>
      <c r="K4" s="130" t="s">
        <v>46</v>
      </c>
    </row>
    <row r="5" spans="1:11" ht="19.5" customHeight="1">
      <c r="A5" s="124" t="s">
        <v>47</v>
      </c>
      <c r="B5" s="125" t="s">
        <v>40</v>
      </c>
      <c r="C5" s="125" t="s">
        <v>40</v>
      </c>
      <c r="D5" s="126" t="s">
        <v>48</v>
      </c>
      <c r="E5" s="125" t="s">
        <v>40</v>
      </c>
      <c r="F5" s="125" t="s">
        <v>40</v>
      </c>
      <c r="G5" s="125" t="s">
        <v>40</v>
      </c>
      <c r="H5" s="125" t="s">
        <v>40</v>
      </c>
      <c r="I5" s="125" t="s">
        <v>40</v>
      </c>
      <c r="J5" s="125" t="s">
        <v>40</v>
      </c>
      <c r="K5" s="131"/>
    </row>
    <row r="6" spans="1:11" ht="19.5" customHeight="1">
      <c r="A6" s="124" t="s">
        <v>40</v>
      </c>
      <c r="B6" s="125" t="s">
        <v>40</v>
      </c>
      <c r="C6" s="125" t="s">
        <v>40</v>
      </c>
      <c r="D6" s="126" t="s">
        <v>40</v>
      </c>
      <c r="E6" s="125" t="s">
        <v>40</v>
      </c>
      <c r="F6" s="125" t="s">
        <v>40</v>
      </c>
      <c r="G6" s="125" t="s">
        <v>40</v>
      </c>
      <c r="H6" s="125" t="s">
        <v>40</v>
      </c>
      <c r="I6" s="125" t="s">
        <v>40</v>
      </c>
      <c r="J6" s="125" t="s">
        <v>40</v>
      </c>
      <c r="K6" s="131"/>
    </row>
    <row r="7" spans="1:11" ht="19.5" customHeight="1">
      <c r="A7" s="124" t="s">
        <v>40</v>
      </c>
      <c r="B7" s="125" t="s">
        <v>40</v>
      </c>
      <c r="C7" s="125" t="s">
        <v>40</v>
      </c>
      <c r="D7" s="126" t="s">
        <v>40</v>
      </c>
      <c r="E7" s="125" t="s">
        <v>40</v>
      </c>
      <c r="F7" s="125" t="s">
        <v>40</v>
      </c>
      <c r="G7" s="125" t="s">
        <v>40</v>
      </c>
      <c r="H7" s="125" t="s">
        <v>40</v>
      </c>
      <c r="I7" s="125" t="s">
        <v>40</v>
      </c>
      <c r="J7" s="125" t="s">
        <v>40</v>
      </c>
      <c r="K7" s="132"/>
    </row>
    <row r="8" spans="1:11" ht="19.5" customHeight="1">
      <c r="A8" s="127" t="s">
        <v>49</v>
      </c>
      <c r="B8" s="126" t="s">
        <v>50</v>
      </c>
      <c r="C8" s="126" t="s">
        <v>51</v>
      </c>
      <c r="D8" s="126" t="s">
        <v>52</v>
      </c>
      <c r="E8" s="125" t="s">
        <v>53</v>
      </c>
      <c r="F8" s="125" t="s">
        <v>54</v>
      </c>
      <c r="G8" s="125" t="s">
        <v>55</v>
      </c>
      <c r="H8" s="125" t="s">
        <v>56</v>
      </c>
      <c r="I8" s="125" t="s">
        <v>57</v>
      </c>
      <c r="J8" s="125" t="s">
        <v>58</v>
      </c>
      <c r="K8" s="133">
        <v>7</v>
      </c>
    </row>
    <row r="9" spans="1:11" ht="19.5" customHeight="1">
      <c r="A9" s="127" t="s">
        <v>40</v>
      </c>
      <c r="B9" s="126" t="s">
        <v>40</v>
      </c>
      <c r="C9" s="126" t="s">
        <v>40</v>
      </c>
      <c r="D9" s="126" t="s">
        <v>59</v>
      </c>
      <c r="E9" s="79">
        <f>SUM(E10:E21)</f>
        <v>10280.580000000002</v>
      </c>
      <c r="F9" s="79">
        <f>SUM(F10:F21)</f>
        <v>10280.580000000002</v>
      </c>
      <c r="G9" s="128" t="s">
        <v>40</v>
      </c>
      <c r="H9" s="128" t="s">
        <v>40</v>
      </c>
      <c r="I9" s="128" t="s">
        <v>40</v>
      </c>
      <c r="J9" s="128" t="s">
        <v>40</v>
      </c>
      <c r="K9" s="134"/>
    </row>
    <row r="10" spans="1:11" ht="16.5" customHeight="1">
      <c r="A10" s="106">
        <v>2080501</v>
      </c>
      <c r="B10" s="107"/>
      <c r="C10" s="107"/>
      <c r="D10" s="108" t="s">
        <v>60</v>
      </c>
      <c r="E10" s="79">
        <v>2.8</v>
      </c>
      <c r="F10" s="79">
        <v>2.8</v>
      </c>
      <c r="G10" s="128" t="s">
        <v>40</v>
      </c>
      <c r="H10" s="128" t="s">
        <v>40</v>
      </c>
      <c r="I10" s="128" t="s">
        <v>40</v>
      </c>
      <c r="J10" s="128" t="s">
        <v>40</v>
      </c>
      <c r="K10" s="134"/>
    </row>
    <row r="11" spans="1:11" ht="19.5" customHeight="1">
      <c r="A11" s="110">
        <v>2080505</v>
      </c>
      <c r="B11" s="108"/>
      <c r="C11" s="108"/>
      <c r="D11" s="108" t="s">
        <v>61</v>
      </c>
      <c r="E11" s="79">
        <v>154.78</v>
      </c>
      <c r="F11" s="79">
        <v>154.78</v>
      </c>
      <c r="G11" s="129" t="s">
        <v>40</v>
      </c>
      <c r="H11" s="129" t="s">
        <v>40</v>
      </c>
      <c r="I11" s="129" t="s">
        <v>40</v>
      </c>
      <c r="J11" s="129" t="s">
        <v>40</v>
      </c>
      <c r="K11" s="135"/>
    </row>
    <row r="12" spans="1:11" ht="19.5" customHeight="1">
      <c r="A12" s="110">
        <v>2080506</v>
      </c>
      <c r="B12" s="108"/>
      <c r="C12" s="108"/>
      <c r="D12" s="108" t="s">
        <v>62</v>
      </c>
      <c r="E12" s="79">
        <v>168.27</v>
      </c>
      <c r="F12" s="79">
        <v>168.27</v>
      </c>
      <c r="G12" s="129" t="s">
        <v>40</v>
      </c>
      <c r="H12" s="129" t="s">
        <v>40</v>
      </c>
      <c r="I12" s="129" t="s">
        <v>40</v>
      </c>
      <c r="J12" s="129" t="s">
        <v>40</v>
      </c>
      <c r="K12" s="135"/>
    </row>
    <row r="13" spans="1:11" ht="19.5" customHeight="1">
      <c r="A13" s="110">
        <v>2082701</v>
      </c>
      <c r="B13" s="108"/>
      <c r="C13" s="108"/>
      <c r="D13" s="108" t="s">
        <v>63</v>
      </c>
      <c r="E13" s="79">
        <v>1.36</v>
      </c>
      <c r="F13" s="79">
        <v>1.36</v>
      </c>
      <c r="G13" s="129" t="s">
        <v>40</v>
      </c>
      <c r="H13" s="129" t="s">
        <v>40</v>
      </c>
      <c r="I13" s="129" t="s">
        <v>40</v>
      </c>
      <c r="J13" s="129" t="s">
        <v>40</v>
      </c>
      <c r="K13" s="135"/>
    </row>
    <row r="14" spans="1:11" ht="19.5" customHeight="1">
      <c r="A14" s="110">
        <v>2082702</v>
      </c>
      <c r="B14" s="108"/>
      <c r="C14" s="108"/>
      <c r="D14" s="108" t="s">
        <v>64</v>
      </c>
      <c r="E14" s="79">
        <v>2.04</v>
      </c>
      <c r="F14" s="79">
        <v>2.04</v>
      </c>
      <c r="G14" s="129" t="s">
        <v>40</v>
      </c>
      <c r="H14" s="129" t="s">
        <v>40</v>
      </c>
      <c r="I14" s="129" t="s">
        <v>40</v>
      </c>
      <c r="J14" s="129" t="s">
        <v>40</v>
      </c>
      <c r="K14" s="135"/>
    </row>
    <row r="15" spans="1:11" ht="19.5" customHeight="1">
      <c r="A15" s="110">
        <v>2082703</v>
      </c>
      <c r="B15" s="108"/>
      <c r="C15" s="108"/>
      <c r="D15" s="108" t="s">
        <v>65</v>
      </c>
      <c r="E15" s="79">
        <v>8.15</v>
      </c>
      <c r="F15" s="79">
        <v>8.15</v>
      </c>
      <c r="G15" s="129" t="s">
        <v>40</v>
      </c>
      <c r="H15" s="129" t="s">
        <v>40</v>
      </c>
      <c r="I15" s="129" t="s">
        <v>40</v>
      </c>
      <c r="J15" s="129" t="s">
        <v>40</v>
      </c>
      <c r="K15" s="135"/>
    </row>
    <row r="16" spans="1:11" ht="19.5" customHeight="1">
      <c r="A16" s="110">
        <v>2101101</v>
      </c>
      <c r="B16" s="108"/>
      <c r="C16" s="108"/>
      <c r="D16" s="108" t="s">
        <v>66</v>
      </c>
      <c r="E16" s="79">
        <v>88.57</v>
      </c>
      <c r="F16" s="80">
        <v>88.57</v>
      </c>
      <c r="G16" s="129" t="s">
        <v>40</v>
      </c>
      <c r="H16" s="129" t="s">
        <v>40</v>
      </c>
      <c r="I16" s="129" t="s">
        <v>40</v>
      </c>
      <c r="J16" s="129" t="s">
        <v>40</v>
      </c>
      <c r="K16" s="135"/>
    </row>
    <row r="17" spans="1:11" ht="19.5" customHeight="1">
      <c r="A17" s="110">
        <v>2101102</v>
      </c>
      <c r="B17" s="108"/>
      <c r="C17" s="108"/>
      <c r="D17" s="108" t="s">
        <v>67</v>
      </c>
      <c r="E17" s="80">
        <v>13.31</v>
      </c>
      <c r="F17" s="80">
        <v>13.31</v>
      </c>
      <c r="G17" s="129" t="s">
        <v>40</v>
      </c>
      <c r="H17" s="129" t="s">
        <v>40</v>
      </c>
      <c r="I17" s="129" t="s">
        <v>40</v>
      </c>
      <c r="J17" s="129" t="s">
        <v>40</v>
      </c>
      <c r="K17" s="135"/>
    </row>
    <row r="18" spans="1:11" ht="19.5" customHeight="1">
      <c r="A18" s="110">
        <v>2150601</v>
      </c>
      <c r="B18" s="108"/>
      <c r="C18" s="108"/>
      <c r="D18" s="108" t="s">
        <v>68</v>
      </c>
      <c r="E18" s="80">
        <v>999.51</v>
      </c>
      <c r="F18" s="80">
        <v>999.51</v>
      </c>
      <c r="G18" s="129" t="s">
        <v>40</v>
      </c>
      <c r="H18" s="129" t="s">
        <v>40</v>
      </c>
      <c r="I18" s="129" t="s">
        <v>40</v>
      </c>
      <c r="J18" s="129" t="s">
        <v>40</v>
      </c>
      <c r="K18" s="135"/>
    </row>
    <row r="19" spans="1:11" ht="19.5" customHeight="1">
      <c r="A19" s="113">
        <v>2150603</v>
      </c>
      <c r="B19" s="114" t="s">
        <v>40</v>
      </c>
      <c r="C19" s="114" t="s">
        <v>40</v>
      </c>
      <c r="D19" s="108" t="s">
        <v>69</v>
      </c>
      <c r="E19" s="82">
        <v>96</v>
      </c>
      <c r="F19" s="82">
        <v>96</v>
      </c>
      <c r="G19" s="82" t="s">
        <v>40</v>
      </c>
      <c r="H19" s="82" t="s">
        <v>40</v>
      </c>
      <c r="I19" s="82" t="s">
        <v>40</v>
      </c>
      <c r="J19" s="82" t="s">
        <v>40</v>
      </c>
      <c r="K19" s="136"/>
    </row>
    <row r="20" spans="1:11" ht="19.5" customHeight="1">
      <c r="A20" s="113">
        <v>2150605</v>
      </c>
      <c r="B20" s="114"/>
      <c r="C20" s="114"/>
      <c r="D20" s="108" t="s">
        <v>70</v>
      </c>
      <c r="E20" s="83">
        <v>8483.36</v>
      </c>
      <c r="F20" s="83">
        <v>8483.36</v>
      </c>
      <c r="G20" s="83"/>
      <c r="H20" s="83"/>
      <c r="I20" s="83"/>
      <c r="J20" s="83"/>
      <c r="K20" s="137"/>
    </row>
    <row r="21" spans="1:11" ht="19.5" customHeight="1">
      <c r="A21" s="113">
        <v>2150699</v>
      </c>
      <c r="B21" s="114"/>
      <c r="C21" s="114"/>
      <c r="D21" s="108" t="s">
        <v>71</v>
      </c>
      <c r="E21" s="84">
        <v>262.43</v>
      </c>
      <c r="F21" s="84">
        <v>262.43</v>
      </c>
      <c r="G21" s="83"/>
      <c r="H21" s="83"/>
      <c r="I21" s="83"/>
      <c r="J21" s="83"/>
      <c r="K21" s="137"/>
    </row>
  </sheetData>
  <sheetProtection/>
  <mergeCells count="28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4">
      <selection activeCell="E23" sqref="E2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7" t="s">
        <v>72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1:7" ht="36.75" customHeight="1">
      <c r="A2" s="99" t="s">
        <v>73</v>
      </c>
      <c r="B2" s="99"/>
      <c r="C2" s="99"/>
      <c r="D2" s="99"/>
      <c r="E2" s="99"/>
      <c r="F2" s="99"/>
      <c r="G2" s="99"/>
    </row>
    <row r="3" spans="1:7" ht="19.5" customHeight="1">
      <c r="A3" s="100" t="s">
        <v>2</v>
      </c>
      <c r="B3" s="100"/>
      <c r="C3" s="100"/>
      <c r="D3" s="100"/>
      <c r="E3" s="101"/>
      <c r="F3" s="23"/>
      <c r="G3" s="102" t="s">
        <v>3</v>
      </c>
    </row>
    <row r="4" spans="1:7" ht="19.5" customHeight="1">
      <c r="A4" s="103" t="s">
        <v>39</v>
      </c>
      <c r="B4" s="103" t="s">
        <v>40</v>
      </c>
      <c r="C4" s="103" t="s">
        <v>40</v>
      </c>
      <c r="D4" s="103" t="s">
        <v>40</v>
      </c>
      <c r="E4" s="104" t="s">
        <v>36</v>
      </c>
      <c r="F4" s="104" t="s">
        <v>74</v>
      </c>
      <c r="G4" s="29" t="s">
        <v>75</v>
      </c>
    </row>
    <row r="5" spans="1:7" ht="19.5" customHeight="1">
      <c r="A5" s="104" t="s">
        <v>47</v>
      </c>
      <c r="B5" s="104" t="s">
        <v>40</v>
      </c>
      <c r="C5" s="104" t="s">
        <v>40</v>
      </c>
      <c r="D5" s="103" t="s">
        <v>48</v>
      </c>
      <c r="E5" s="104" t="s">
        <v>40</v>
      </c>
      <c r="F5" s="104" t="s">
        <v>40</v>
      </c>
      <c r="G5" s="29"/>
    </row>
    <row r="6" spans="1:7" ht="19.5" customHeight="1">
      <c r="A6" s="104" t="s">
        <v>40</v>
      </c>
      <c r="B6" s="104" t="s">
        <v>40</v>
      </c>
      <c r="C6" s="104" t="s">
        <v>40</v>
      </c>
      <c r="D6" s="103" t="s">
        <v>40</v>
      </c>
      <c r="E6" s="104" t="s">
        <v>40</v>
      </c>
      <c r="F6" s="104" t="s">
        <v>40</v>
      </c>
      <c r="G6" s="29"/>
    </row>
    <row r="7" spans="1:7" ht="19.5" customHeight="1">
      <c r="A7" s="103" t="s">
        <v>49</v>
      </c>
      <c r="B7" s="103" t="s">
        <v>50</v>
      </c>
      <c r="C7" s="103" t="s">
        <v>51</v>
      </c>
      <c r="D7" s="103" t="s">
        <v>52</v>
      </c>
      <c r="E7" s="104" t="s">
        <v>53</v>
      </c>
      <c r="F7" s="104" t="s">
        <v>54</v>
      </c>
      <c r="G7" s="104" t="s">
        <v>76</v>
      </c>
    </row>
    <row r="8" spans="1:7" ht="19.5" customHeight="1">
      <c r="A8" s="103" t="s">
        <v>40</v>
      </c>
      <c r="B8" s="103" t="s">
        <v>40</v>
      </c>
      <c r="C8" s="103" t="s">
        <v>40</v>
      </c>
      <c r="D8" s="103" t="s">
        <v>59</v>
      </c>
      <c r="E8" s="105">
        <f>SUM(E9:E20)</f>
        <v>10280.580000000002</v>
      </c>
      <c r="F8" s="105">
        <f>SUM(F9:F20)</f>
        <v>10280.580000000002</v>
      </c>
      <c r="G8" s="105"/>
    </row>
    <row r="9" spans="1:7" ht="18" customHeight="1">
      <c r="A9" s="106">
        <v>2080501</v>
      </c>
      <c r="B9" s="107"/>
      <c r="C9" s="107"/>
      <c r="D9" s="108" t="s">
        <v>60</v>
      </c>
      <c r="E9" s="79">
        <v>2.8</v>
      </c>
      <c r="F9" s="79">
        <v>2.8</v>
      </c>
      <c r="G9" s="109"/>
    </row>
    <row r="10" spans="1:7" ht="18" customHeight="1">
      <c r="A10" s="110">
        <v>2080505</v>
      </c>
      <c r="B10" s="108"/>
      <c r="C10" s="108"/>
      <c r="D10" s="108" t="s">
        <v>61</v>
      </c>
      <c r="E10" s="79">
        <v>154.78</v>
      </c>
      <c r="F10" s="79">
        <v>154.78</v>
      </c>
      <c r="G10" s="111"/>
    </row>
    <row r="11" spans="1:7" ht="18" customHeight="1">
      <c r="A11" s="110">
        <v>2080506</v>
      </c>
      <c r="B11" s="108"/>
      <c r="C11" s="108"/>
      <c r="D11" s="108" t="s">
        <v>62</v>
      </c>
      <c r="E11" s="79">
        <v>168.27</v>
      </c>
      <c r="F11" s="79">
        <v>168.27</v>
      </c>
      <c r="G11" s="111"/>
    </row>
    <row r="12" spans="1:7" ht="18" customHeight="1">
      <c r="A12" s="110">
        <v>2082701</v>
      </c>
      <c r="B12" s="108"/>
      <c r="C12" s="108"/>
      <c r="D12" s="108" t="s">
        <v>63</v>
      </c>
      <c r="E12" s="79">
        <v>1.36</v>
      </c>
      <c r="F12" s="79">
        <v>1.36</v>
      </c>
      <c r="G12" s="112"/>
    </row>
    <row r="13" spans="1:7" ht="18" customHeight="1">
      <c r="A13" s="110">
        <v>2082702</v>
      </c>
      <c r="B13" s="108"/>
      <c r="C13" s="108"/>
      <c r="D13" s="108" t="s">
        <v>64</v>
      </c>
      <c r="E13" s="79">
        <v>2.04</v>
      </c>
      <c r="F13" s="79">
        <v>2.04</v>
      </c>
      <c r="G13" s="112"/>
    </row>
    <row r="14" spans="1:7" ht="18" customHeight="1">
      <c r="A14" s="110">
        <v>2082703</v>
      </c>
      <c r="B14" s="108"/>
      <c r="C14" s="108"/>
      <c r="D14" s="108" t="s">
        <v>65</v>
      </c>
      <c r="E14" s="79">
        <v>8.15</v>
      </c>
      <c r="F14" s="79">
        <v>8.15</v>
      </c>
      <c r="G14" s="112"/>
    </row>
    <row r="15" spans="1:7" ht="18" customHeight="1">
      <c r="A15" s="110">
        <v>2101101</v>
      </c>
      <c r="B15" s="108"/>
      <c r="C15" s="108"/>
      <c r="D15" s="108" t="s">
        <v>66</v>
      </c>
      <c r="E15" s="79">
        <v>88.57</v>
      </c>
      <c r="F15" s="79">
        <v>88.57</v>
      </c>
      <c r="G15" s="112"/>
    </row>
    <row r="16" spans="1:7" ht="18" customHeight="1">
      <c r="A16" s="110">
        <v>2101102</v>
      </c>
      <c r="B16" s="108"/>
      <c r="C16" s="108"/>
      <c r="D16" s="108" t="s">
        <v>67</v>
      </c>
      <c r="E16" s="80">
        <v>13.31</v>
      </c>
      <c r="F16" s="80">
        <v>13.31</v>
      </c>
      <c r="G16" s="111"/>
    </row>
    <row r="17" spans="1:7" ht="18" customHeight="1">
      <c r="A17" s="110">
        <v>2150601</v>
      </c>
      <c r="B17" s="108"/>
      <c r="C17" s="108"/>
      <c r="D17" s="108" t="s">
        <v>68</v>
      </c>
      <c r="E17" s="80">
        <v>999.51</v>
      </c>
      <c r="F17" s="80">
        <v>999.51</v>
      </c>
      <c r="G17" s="111"/>
    </row>
    <row r="18" spans="1:7" ht="18" customHeight="1">
      <c r="A18" s="113">
        <v>2150603</v>
      </c>
      <c r="B18" s="114"/>
      <c r="C18" s="114" t="s">
        <v>40</v>
      </c>
      <c r="D18" s="108" t="s">
        <v>69</v>
      </c>
      <c r="E18" s="82">
        <v>96</v>
      </c>
      <c r="F18" s="115">
        <v>96</v>
      </c>
      <c r="G18" s="116"/>
    </row>
    <row r="19" spans="1:7" ht="18" customHeight="1">
      <c r="A19" s="113">
        <v>2150605</v>
      </c>
      <c r="B19" s="114"/>
      <c r="C19" s="114"/>
      <c r="D19" s="108" t="s">
        <v>70</v>
      </c>
      <c r="E19" s="83">
        <v>8483.36</v>
      </c>
      <c r="F19" s="117">
        <v>8483.36</v>
      </c>
      <c r="G19" s="116"/>
    </row>
    <row r="20" spans="1:7" ht="18" customHeight="1">
      <c r="A20" s="113">
        <v>2150699</v>
      </c>
      <c r="B20" s="114"/>
      <c r="C20" s="114"/>
      <c r="D20" s="108" t="s">
        <v>71</v>
      </c>
      <c r="E20" s="84">
        <v>262.43</v>
      </c>
      <c r="F20" s="118">
        <v>262.43</v>
      </c>
      <c r="G20" s="116"/>
    </row>
  </sheetData>
  <sheetProtection/>
  <mergeCells count="24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A20" sqref="A20"/>
    </sheetView>
  </sheetViews>
  <sheetFormatPr defaultColWidth="14.00390625" defaultRowHeight="15"/>
  <cols>
    <col min="1" max="1" width="25.8515625" style="39" customWidth="1"/>
    <col min="2" max="2" width="10.421875" style="39" customWidth="1"/>
    <col min="3" max="3" width="25.421875" style="39" customWidth="1"/>
    <col min="4" max="4" width="8.421875" style="39" customWidth="1"/>
    <col min="5" max="5" width="11.8515625" style="39" customWidth="1"/>
    <col min="6" max="6" width="12.57421875" style="39" customWidth="1"/>
    <col min="7" max="32" width="9.00390625" style="39" customWidth="1"/>
    <col min="33" max="224" width="14.00390625" style="39" customWidth="1"/>
    <col min="225" max="248" width="9.00390625" style="39" customWidth="1"/>
    <col min="249" max="249" width="27.28125" style="39" customWidth="1"/>
    <col min="250" max="250" width="4.7109375" style="39" customWidth="1"/>
    <col min="251" max="251" width="14.00390625" style="39" customWidth="1"/>
    <col min="252" max="252" width="25.7109375" style="39" customWidth="1"/>
    <col min="253" max="253" width="4.7109375" style="39" customWidth="1"/>
    <col min="254" max="16384" width="14.00390625" style="39" customWidth="1"/>
  </cols>
  <sheetData>
    <row r="1" spans="1:6" ht="27" customHeight="1">
      <c r="A1" s="88" t="s">
        <v>77</v>
      </c>
      <c r="B1" s="88"/>
      <c r="C1" s="88"/>
      <c r="D1" s="88"/>
      <c r="E1" s="88"/>
      <c r="F1" s="88"/>
    </row>
    <row r="2" spans="1:6" ht="44.25" customHeight="1">
      <c r="A2" s="41" t="s">
        <v>78</v>
      </c>
      <c r="B2" s="41"/>
      <c r="C2" s="41"/>
      <c r="D2" s="41"/>
      <c r="E2" s="41"/>
      <c r="F2" s="41"/>
    </row>
    <row r="4" spans="1:6" ht="14.25">
      <c r="A4" s="42" t="s">
        <v>2</v>
      </c>
      <c r="B4" s="42"/>
      <c r="E4" s="89" t="s">
        <v>3</v>
      </c>
      <c r="F4" s="89"/>
    </row>
    <row r="5" spans="1:6" ht="21.75" customHeight="1">
      <c r="A5" s="90" t="s">
        <v>79</v>
      </c>
      <c r="B5" s="90" t="s">
        <v>40</v>
      </c>
      <c r="C5" s="90" t="s">
        <v>80</v>
      </c>
      <c r="D5" s="90" t="s">
        <v>40</v>
      </c>
      <c r="E5" s="90" t="s">
        <v>40</v>
      </c>
      <c r="F5" s="90" t="s">
        <v>40</v>
      </c>
    </row>
    <row r="6" spans="1:6" ht="18" customHeight="1">
      <c r="A6" s="91" t="s">
        <v>6</v>
      </c>
      <c r="B6" s="91" t="s">
        <v>81</v>
      </c>
      <c r="C6" s="91" t="s">
        <v>82</v>
      </c>
      <c r="D6" s="90" t="s">
        <v>81</v>
      </c>
      <c r="E6" s="90" t="s">
        <v>40</v>
      </c>
      <c r="F6" s="90" t="s">
        <v>40</v>
      </c>
    </row>
    <row r="7" spans="1:6" ht="35.25" customHeight="1">
      <c r="A7" s="91" t="s">
        <v>40</v>
      </c>
      <c r="B7" s="91" t="s">
        <v>40</v>
      </c>
      <c r="C7" s="91" t="s">
        <v>40</v>
      </c>
      <c r="D7" s="90" t="s">
        <v>83</v>
      </c>
      <c r="E7" s="91" t="s">
        <v>84</v>
      </c>
      <c r="F7" s="91" t="s">
        <v>85</v>
      </c>
    </row>
    <row r="8" spans="1:6" ht="18" customHeight="1">
      <c r="A8" s="90" t="s">
        <v>86</v>
      </c>
      <c r="B8" s="90" t="s">
        <v>53</v>
      </c>
      <c r="C8" s="90" t="s">
        <v>86</v>
      </c>
      <c r="D8" s="90">
        <v>2</v>
      </c>
      <c r="E8" s="90">
        <v>3</v>
      </c>
      <c r="F8" s="90">
        <v>4</v>
      </c>
    </row>
    <row r="9" spans="1:6" ht="18" customHeight="1">
      <c r="A9" s="92" t="s">
        <v>87</v>
      </c>
      <c r="B9" s="93">
        <v>10280.58</v>
      </c>
      <c r="C9" s="94" t="s">
        <v>9</v>
      </c>
      <c r="D9" s="95"/>
      <c r="E9" s="95"/>
      <c r="F9" s="95" t="s">
        <v>40</v>
      </c>
    </row>
    <row r="10" spans="1:6" ht="18" customHeight="1">
      <c r="A10" s="92" t="s">
        <v>88</v>
      </c>
      <c r="B10" s="95" t="s">
        <v>40</v>
      </c>
      <c r="C10" s="94" t="s">
        <v>11</v>
      </c>
      <c r="D10" s="95" t="s">
        <v>40</v>
      </c>
      <c r="E10" s="95" t="s">
        <v>40</v>
      </c>
      <c r="F10" s="95" t="s">
        <v>40</v>
      </c>
    </row>
    <row r="11" spans="1:6" ht="18" customHeight="1">
      <c r="A11" s="92" t="s">
        <v>40</v>
      </c>
      <c r="B11" s="95" t="s">
        <v>40</v>
      </c>
      <c r="C11" s="94" t="s">
        <v>13</v>
      </c>
      <c r="D11" s="95" t="s">
        <v>40</v>
      </c>
      <c r="E11" s="95" t="s">
        <v>40</v>
      </c>
      <c r="F11" s="95" t="s">
        <v>40</v>
      </c>
    </row>
    <row r="12" spans="1:6" ht="18" customHeight="1">
      <c r="A12" s="92" t="s">
        <v>40</v>
      </c>
      <c r="B12" s="95" t="s">
        <v>40</v>
      </c>
      <c r="C12" s="94" t="s">
        <v>15</v>
      </c>
      <c r="D12" s="95" t="s">
        <v>40</v>
      </c>
      <c r="E12" s="95" t="s">
        <v>40</v>
      </c>
      <c r="F12" s="95" t="s">
        <v>40</v>
      </c>
    </row>
    <row r="13" spans="1:6" ht="18" customHeight="1">
      <c r="A13" s="92" t="s">
        <v>40</v>
      </c>
      <c r="B13" s="95" t="s">
        <v>40</v>
      </c>
      <c r="C13" s="94" t="s">
        <v>17</v>
      </c>
      <c r="D13" s="95"/>
      <c r="E13" s="95"/>
      <c r="F13" s="95" t="s">
        <v>40</v>
      </c>
    </row>
    <row r="14" spans="1:6" ht="18" customHeight="1">
      <c r="A14" s="92" t="s">
        <v>40</v>
      </c>
      <c r="B14" s="95" t="s">
        <v>40</v>
      </c>
      <c r="C14" s="94" t="s">
        <v>19</v>
      </c>
      <c r="D14" s="95"/>
      <c r="E14" s="95"/>
      <c r="F14" s="95" t="s">
        <v>40</v>
      </c>
    </row>
    <row r="15" spans="1:6" ht="18" customHeight="1">
      <c r="A15" s="92" t="s">
        <v>40</v>
      </c>
      <c r="B15" s="95" t="s">
        <v>40</v>
      </c>
      <c r="C15" s="94" t="s">
        <v>20</v>
      </c>
      <c r="D15" s="95"/>
      <c r="E15" s="95"/>
      <c r="F15" s="95" t="s">
        <v>40</v>
      </c>
    </row>
    <row r="16" spans="1:6" ht="18" customHeight="1">
      <c r="A16" s="92" t="s">
        <v>40</v>
      </c>
      <c r="B16" s="95" t="s">
        <v>40</v>
      </c>
      <c r="C16" s="94" t="s">
        <v>21</v>
      </c>
      <c r="D16" s="93"/>
      <c r="E16" s="93"/>
      <c r="F16" s="95" t="s">
        <v>40</v>
      </c>
    </row>
    <row r="17" spans="1:6" ht="18" customHeight="1">
      <c r="A17" s="92" t="s">
        <v>40</v>
      </c>
      <c r="B17" s="95" t="s">
        <v>40</v>
      </c>
      <c r="C17" s="94" t="s">
        <v>22</v>
      </c>
      <c r="D17" s="95"/>
      <c r="E17" s="95"/>
      <c r="F17" s="95" t="s">
        <v>40</v>
      </c>
    </row>
    <row r="18" spans="1:6" ht="18" customHeight="1">
      <c r="A18" s="92" t="s">
        <v>40</v>
      </c>
      <c r="B18" s="95" t="s">
        <v>40</v>
      </c>
      <c r="C18" s="94" t="s">
        <v>23</v>
      </c>
      <c r="D18" s="95"/>
      <c r="E18" s="95"/>
      <c r="F18" s="95" t="s">
        <v>40</v>
      </c>
    </row>
    <row r="19" spans="1:6" ht="18" customHeight="1">
      <c r="A19" s="92" t="s">
        <v>40</v>
      </c>
      <c r="B19" s="95" t="s">
        <v>40</v>
      </c>
      <c r="C19" s="94" t="s">
        <v>24</v>
      </c>
      <c r="D19" s="95"/>
      <c r="E19" s="95"/>
      <c r="F19" s="95" t="s">
        <v>40</v>
      </c>
    </row>
    <row r="20" spans="1:6" ht="18" customHeight="1">
      <c r="A20" s="92" t="s">
        <v>40</v>
      </c>
      <c r="B20" s="95" t="s">
        <v>40</v>
      </c>
      <c r="C20" s="94" t="s">
        <v>25</v>
      </c>
      <c r="D20" s="95"/>
      <c r="E20" s="95"/>
      <c r="F20" s="95" t="s">
        <v>40</v>
      </c>
    </row>
    <row r="21" spans="1:6" ht="18" customHeight="1">
      <c r="A21" s="92" t="s">
        <v>40</v>
      </c>
      <c r="B21" s="95" t="s">
        <v>40</v>
      </c>
      <c r="C21" s="94" t="s">
        <v>26</v>
      </c>
      <c r="D21" s="95"/>
      <c r="E21" s="95"/>
      <c r="F21" s="95" t="s">
        <v>40</v>
      </c>
    </row>
    <row r="22" spans="1:6" ht="18" customHeight="1">
      <c r="A22" s="92" t="s">
        <v>40</v>
      </c>
      <c r="B22" s="95" t="s">
        <v>40</v>
      </c>
      <c r="C22" s="94" t="s">
        <v>27</v>
      </c>
      <c r="D22" s="93">
        <v>10280.58</v>
      </c>
      <c r="E22" s="93">
        <v>10280.58</v>
      </c>
      <c r="F22" s="95" t="s">
        <v>40</v>
      </c>
    </row>
    <row r="23" spans="1:6" ht="18" customHeight="1">
      <c r="A23" s="92" t="s">
        <v>40</v>
      </c>
      <c r="B23" s="95" t="s">
        <v>40</v>
      </c>
      <c r="C23" s="94" t="s">
        <v>28</v>
      </c>
      <c r="D23" s="95" t="s">
        <v>40</v>
      </c>
      <c r="E23" s="95" t="s">
        <v>40</v>
      </c>
      <c r="F23" s="95" t="s">
        <v>40</v>
      </c>
    </row>
    <row r="24" spans="1:6" ht="18" customHeight="1">
      <c r="A24" s="92" t="s">
        <v>40</v>
      </c>
      <c r="B24" s="95" t="s">
        <v>40</v>
      </c>
      <c r="C24" s="94" t="s">
        <v>29</v>
      </c>
      <c r="D24" s="95" t="s">
        <v>40</v>
      </c>
      <c r="E24" s="95" t="s">
        <v>40</v>
      </c>
      <c r="F24" s="95" t="s">
        <v>40</v>
      </c>
    </row>
    <row r="25" spans="1:6" ht="18" customHeight="1">
      <c r="A25" s="92" t="s">
        <v>40</v>
      </c>
      <c r="B25" s="95" t="s">
        <v>40</v>
      </c>
      <c r="C25" s="94" t="s">
        <v>30</v>
      </c>
      <c r="D25" s="95" t="s">
        <v>40</v>
      </c>
      <c r="E25" s="95" t="s">
        <v>40</v>
      </c>
      <c r="F25" s="95" t="s">
        <v>40</v>
      </c>
    </row>
    <row r="26" spans="1:6" ht="18" customHeight="1">
      <c r="A26" s="92" t="s">
        <v>40</v>
      </c>
      <c r="B26" s="95" t="s">
        <v>40</v>
      </c>
      <c r="C26" s="94" t="s">
        <v>31</v>
      </c>
      <c r="D26" s="95" t="s">
        <v>40</v>
      </c>
      <c r="E26" s="95" t="s">
        <v>40</v>
      </c>
      <c r="F26" s="95" t="s">
        <v>40</v>
      </c>
    </row>
    <row r="27" spans="1:6" ht="18" customHeight="1">
      <c r="A27" s="92" t="s">
        <v>40</v>
      </c>
      <c r="B27" s="95" t="s">
        <v>40</v>
      </c>
      <c r="C27" s="94" t="s">
        <v>32</v>
      </c>
      <c r="D27" s="95" t="s">
        <v>40</v>
      </c>
      <c r="E27" s="95" t="s">
        <v>40</v>
      </c>
      <c r="F27" s="95" t="s">
        <v>40</v>
      </c>
    </row>
    <row r="28" spans="1:6" ht="18" customHeight="1">
      <c r="A28" s="92" t="s">
        <v>40</v>
      </c>
      <c r="B28" s="95" t="s">
        <v>40</v>
      </c>
      <c r="C28" s="94" t="s">
        <v>33</v>
      </c>
      <c r="D28" s="95" t="s">
        <v>40</v>
      </c>
      <c r="E28" s="95" t="s">
        <v>40</v>
      </c>
      <c r="F28" s="95" t="s">
        <v>40</v>
      </c>
    </row>
    <row r="29" spans="1:6" ht="18" customHeight="1">
      <c r="A29" s="92" t="s">
        <v>40</v>
      </c>
      <c r="B29" s="95" t="s">
        <v>40</v>
      </c>
      <c r="C29" s="94" t="s">
        <v>34</v>
      </c>
      <c r="D29" s="95" t="s">
        <v>40</v>
      </c>
      <c r="E29" s="95" t="s">
        <v>40</v>
      </c>
      <c r="F29" s="95" t="s">
        <v>40</v>
      </c>
    </row>
    <row r="30" spans="1:6" ht="18" customHeight="1">
      <c r="A30" s="96" t="s">
        <v>35</v>
      </c>
      <c r="B30" s="93"/>
      <c r="C30" s="96" t="s">
        <v>36</v>
      </c>
      <c r="D30" s="93"/>
      <c r="E30" s="93"/>
      <c r="F30" s="95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15" sqref="F15"/>
    </sheetView>
  </sheetViews>
  <sheetFormatPr defaultColWidth="9.421875" defaultRowHeight="15"/>
  <cols>
    <col min="1" max="3" width="5.57421875" style="4" customWidth="1"/>
    <col min="4" max="4" width="25.7109375" style="4" customWidth="1"/>
    <col min="5" max="5" width="15.57421875" style="4" customWidth="1"/>
    <col min="6" max="7" width="15.57421875" style="56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7" t="s">
        <v>89</v>
      </c>
      <c r="B1" s="57"/>
      <c r="C1" s="57"/>
      <c r="D1" s="57"/>
      <c r="E1" s="57"/>
      <c r="F1" s="57"/>
      <c r="G1" s="57"/>
    </row>
    <row r="2" spans="1:7" ht="33" customHeight="1">
      <c r="A2" s="6" t="s">
        <v>90</v>
      </c>
      <c r="B2" s="6"/>
      <c r="C2" s="6"/>
      <c r="D2" s="6"/>
      <c r="E2" s="6"/>
      <c r="F2" s="6"/>
      <c r="G2" s="6"/>
    </row>
    <row r="3" spans="1:7" s="39" customFormat="1" ht="14.25">
      <c r="A3" s="42" t="s">
        <v>2</v>
      </c>
      <c r="B3" s="42"/>
      <c r="C3" s="42"/>
      <c r="D3" s="42"/>
      <c r="F3" s="58"/>
      <c r="G3" s="58" t="s">
        <v>3</v>
      </c>
    </row>
    <row r="4" spans="1:7" s="55" customFormat="1" ht="18" customHeight="1">
      <c r="A4" s="59" t="s">
        <v>47</v>
      </c>
      <c r="B4" s="60"/>
      <c r="C4" s="61"/>
      <c r="D4" s="13" t="s">
        <v>48</v>
      </c>
      <c r="E4" s="13" t="s">
        <v>91</v>
      </c>
      <c r="F4" s="13"/>
      <c r="G4" s="13"/>
    </row>
    <row r="5" spans="1:7" s="55" customFormat="1" ht="18" customHeight="1">
      <c r="A5" s="62"/>
      <c r="B5" s="63"/>
      <c r="C5" s="64"/>
      <c r="D5" s="13"/>
      <c r="E5" s="13" t="s">
        <v>83</v>
      </c>
      <c r="F5" s="65" t="s">
        <v>92</v>
      </c>
      <c r="G5" s="65" t="s">
        <v>93</v>
      </c>
    </row>
    <row r="6" spans="1:7" ht="18" customHeight="1">
      <c r="A6" s="66"/>
      <c r="B6" s="67"/>
      <c r="C6" s="68"/>
      <c r="D6" s="13" t="s">
        <v>52</v>
      </c>
      <c r="E6" s="69">
        <v>1</v>
      </c>
      <c r="F6" s="70">
        <v>2</v>
      </c>
      <c r="G6" s="71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2">
        <f>SUM(F7:G7)</f>
        <v>10280.58</v>
      </c>
      <c r="F7" s="73">
        <f>SUM(F8:F19)</f>
        <v>1701.22</v>
      </c>
      <c r="G7" s="73">
        <f>SUM(G8:G19)</f>
        <v>8579.36</v>
      </c>
    </row>
    <row r="8" spans="1:7" ht="21.75" customHeight="1">
      <c r="A8" s="74">
        <v>2080501</v>
      </c>
      <c r="B8" s="75"/>
      <c r="C8" s="76"/>
      <c r="D8" s="77" t="s">
        <v>60</v>
      </c>
      <c r="E8" s="78" t="s">
        <v>40</v>
      </c>
      <c r="F8" s="79">
        <v>2.8</v>
      </c>
      <c r="G8" s="73"/>
    </row>
    <row r="9" spans="1:7" ht="21.75" customHeight="1">
      <c r="A9" s="74">
        <v>2080505</v>
      </c>
      <c r="B9" s="75"/>
      <c r="C9" s="76"/>
      <c r="D9" s="77" t="s">
        <v>61</v>
      </c>
      <c r="E9" s="78" t="s">
        <v>40</v>
      </c>
      <c r="F9" s="79">
        <v>154.78</v>
      </c>
      <c r="G9" s="73"/>
    </row>
    <row r="10" spans="1:7" ht="21.75" customHeight="1">
      <c r="A10" s="74">
        <v>2080506</v>
      </c>
      <c r="B10" s="75"/>
      <c r="C10" s="76"/>
      <c r="D10" s="77" t="s">
        <v>62</v>
      </c>
      <c r="E10" s="78" t="s">
        <v>40</v>
      </c>
      <c r="F10" s="79">
        <v>168.27</v>
      </c>
      <c r="G10" s="73"/>
    </row>
    <row r="11" spans="1:7" ht="21.75" customHeight="1">
      <c r="A11" s="74">
        <v>2082701</v>
      </c>
      <c r="B11" s="75"/>
      <c r="C11" s="76"/>
      <c r="D11" s="77" t="s">
        <v>63</v>
      </c>
      <c r="E11" s="78" t="s">
        <v>40</v>
      </c>
      <c r="F11" s="79">
        <v>1.36</v>
      </c>
      <c r="G11" s="73"/>
    </row>
    <row r="12" spans="1:7" ht="21.75" customHeight="1">
      <c r="A12" s="74">
        <v>2082702</v>
      </c>
      <c r="B12" s="75"/>
      <c r="C12" s="76"/>
      <c r="D12" s="77" t="s">
        <v>64</v>
      </c>
      <c r="E12" s="78" t="s">
        <v>40</v>
      </c>
      <c r="F12" s="79">
        <v>2.04</v>
      </c>
      <c r="G12" s="73"/>
    </row>
    <row r="13" spans="1:7" ht="21.75" customHeight="1">
      <c r="A13" s="74">
        <v>2082703</v>
      </c>
      <c r="B13" s="75"/>
      <c r="C13" s="76"/>
      <c r="D13" s="77" t="s">
        <v>65</v>
      </c>
      <c r="E13" s="78" t="s">
        <v>40</v>
      </c>
      <c r="F13" s="79">
        <v>8.15</v>
      </c>
      <c r="G13" s="73"/>
    </row>
    <row r="14" spans="1:7" ht="21.75" customHeight="1">
      <c r="A14" s="74">
        <v>2101101</v>
      </c>
      <c r="B14" s="75"/>
      <c r="C14" s="76"/>
      <c r="D14" s="77" t="s">
        <v>66</v>
      </c>
      <c r="E14" s="78" t="s">
        <v>40</v>
      </c>
      <c r="F14" s="79">
        <v>88.57</v>
      </c>
      <c r="G14" s="73"/>
    </row>
    <row r="15" spans="1:7" ht="21.75" customHeight="1">
      <c r="A15" s="74">
        <v>2101102</v>
      </c>
      <c r="B15" s="75"/>
      <c r="C15" s="76"/>
      <c r="D15" s="77" t="s">
        <v>67</v>
      </c>
      <c r="E15" s="78" t="s">
        <v>40</v>
      </c>
      <c r="F15" s="80">
        <v>13.31</v>
      </c>
      <c r="G15" s="73"/>
    </row>
    <row r="16" spans="1:7" ht="21.75" customHeight="1">
      <c r="A16" s="74">
        <v>2150601</v>
      </c>
      <c r="B16" s="75"/>
      <c r="C16" s="76"/>
      <c r="D16" s="77" t="s">
        <v>68</v>
      </c>
      <c r="E16" s="78" t="s">
        <v>40</v>
      </c>
      <c r="F16" s="80">
        <v>999.51</v>
      </c>
      <c r="G16" s="73"/>
    </row>
    <row r="17" spans="1:7" ht="21.75" customHeight="1">
      <c r="A17" s="74">
        <v>2150603</v>
      </c>
      <c r="B17" s="75"/>
      <c r="C17" s="76"/>
      <c r="D17" s="77" t="s">
        <v>69</v>
      </c>
      <c r="E17" s="78" t="s">
        <v>40</v>
      </c>
      <c r="F17" s="81" t="s">
        <v>40</v>
      </c>
      <c r="G17" s="82">
        <v>96</v>
      </c>
    </row>
    <row r="18" spans="1:7" ht="21.75" customHeight="1">
      <c r="A18" s="74">
        <v>2150605</v>
      </c>
      <c r="B18" s="75"/>
      <c r="C18" s="76"/>
      <c r="D18" s="77" t="s">
        <v>70</v>
      </c>
      <c r="E18" s="78" t="s">
        <v>40</v>
      </c>
      <c r="F18" s="81" t="s">
        <v>40</v>
      </c>
      <c r="G18" s="83">
        <v>8483.36</v>
      </c>
    </row>
    <row r="19" spans="1:7" ht="21.75" customHeight="1">
      <c r="A19" s="74">
        <v>2150699</v>
      </c>
      <c r="B19" s="75"/>
      <c r="C19" s="76"/>
      <c r="D19" s="77" t="s">
        <v>71</v>
      </c>
      <c r="E19" s="78" t="s">
        <v>40</v>
      </c>
      <c r="F19" s="84">
        <v>262.43</v>
      </c>
      <c r="G19" s="73"/>
    </row>
    <row r="20" spans="1:7" ht="21.75" customHeight="1">
      <c r="A20" s="85" t="s">
        <v>40</v>
      </c>
      <c r="B20" s="86"/>
      <c r="C20" s="87"/>
      <c r="D20" s="77" t="s">
        <v>40</v>
      </c>
      <c r="E20" s="78" t="s">
        <v>40</v>
      </c>
      <c r="F20" s="81" t="s">
        <v>40</v>
      </c>
      <c r="G20" s="73"/>
    </row>
    <row r="21" spans="1:7" ht="21.75" customHeight="1">
      <c r="A21" s="85" t="s">
        <v>40</v>
      </c>
      <c r="B21" s="86"/>
      <c r="C21" s="87"/>
      <c r="D21" s="77" t="s">
        <v>40</v>
      </c>
      <c r="E21" s="78" t="s">
        <v>40</v>
      </c>
      <c r="F21" s="81" t="s">
        <v>40</v>
      </c>
      <c r="G21" s="73"/>
    </row>
    <row r="22" spans="1:7" ht="21.75" customHeight="1">
      <c r="A22" s="85" t="s">
        <v>40</v>
      </c>
      <c r="B22" s="86"/>
      <c r="C22" s="87"/>
      <c r="D22" s="77" t="s">
        <v>40</v>
      </c>
      <c r="E22" s="78" t="s">
        <v>40</v>
      </c>
      <c r="F22" s="81" t="s">
        <v>40</v>
      </c>
      <c r="G22" s="73"/>
    </row>
    <row r="23" spans="1:7" ht="21.75" customHeight="1">
      <c r="A23" s="85" t="s">
        <v>40</v>
      </c>
      <c r="B23" s="86"/>
      <c r="C23" s="87"/>
      <c r="D23" s="77" t="s">
        <v>40</v>
      </c>
      <c r="E23" s="78" t="s">
        <v>40</v>
      </c>
      <c r="F23" s="81" t="s">
        <v>40</v>
      </c>
      <c r="G23" s="73"/>
    </row>
    <row r="24" spans="1:7" ht="21.75" customHeight="1">
      <c r="A24" s="85" t="s">
        <v>40</v>
      </c>
      <c r="B24" s="86"/>
      <c r="C24" s="87"/>
      <c r="D24" s="77" t="s">
        <v>40</v>
      </c>
      <c r="E24" s="78" t="s">
        <v>40</v>
      </c>
      <c r="F24" s="81" t="s">
        <v>40</v>
      </c>
      <c r="G24" s="73"/>
    </row>
    <row r="25" spans="1:7" ht="21.75" customHeight="1">
      <c r="A25" s="85" t="s">
        <v>40</v>
      </c>
      <c r="B25" s="86"/>
      <c r="C25" s="87"/>
      <c r="D25" s="77" t="s">
        <v>40</v>
      </c>
      <c r="E25" s="78" t="s">
        <v>40</v>
      </c>
      <c r="F25" s="81" t="s">
        <v>40</v>
      </c>
      <c r="G25" s="73"/>
    </row>
    <row r="26" spans="1:7" ht="21.75" customHeight="1">
      <c r="A26" s="85" t="s">
        <v>40</v>
      </c>
      <c r="B26" s="86"/>
      <c r="C26" s="87"/>
      <c r="D26" s="77" t="s">
        <v>40</v>
      </c>
      <c r="E26" s="78" t="s">
        <v>40</v>
      </c>
      <c r="F26" s="81" t="s">
        <v>40</v>
      </c>
      <c r="G26" s="73"/>
    </row>
    <row r="27" spans="1:7" ht="21.75" customHeight="1">
      <c r="A27" s="85" t="s">
        <v>40</v>
      </c>
      <c r="B27" s="86"/>
      <c r="C27" s="87"/>
      <c r="D27" s="77" t="s">
        <v>40</v>
      </c>
      <c r="E27" s="78" t="s">
        <v>40</v>
      </c>
      <c r="F27" s="81" t="s">
        <v>40</v>
      </c>
      <c r="G27" s="73"/>
    </row>
    <row r="28" spans="1:7" ht="21.75" customHeight="1">
      <c r="A28" s="85" t="s">
        <v>40</v>
      </c>
      <c r="B28" s="86"/>
      <c r="C28" s="87"/>
      <c r="D28" s="77" t="s">
        <v>40</v>
      </c>
      <c r="E28" s="78" t="s">
        <v>40</v>
      </c>
      <c r="F28" s="81" t="s">
        <v>40</v>
      </c>
      <c r="G28" s="73"/>
    </row>
    <row r="29" spans="1:7" ht="21.75" customHeight="1">
      <c r="A29" s="85" t="s">
        <v>40</v>
      </c>
      <c r="B29" s="86"/>
      <c r="C29" s="87"/>
      <c r="D29" s="77" t="s">
        <v>40</v>
      </c>
      <c r="E29" s="78" t="s">
        <v>40</v>
      </c>
      <c r="F29" s="81" t="s">
        <v>40</v>
      </c>
      <c r="G29" s="73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C3">
      <selection activeCell="F10" sqref="F10"/>
    </sheetView>
  </sheetViews>
  <sheetFormatPr defaultColWidth="2.7109375" defaultRowHeight="15"/>
  <cols>
    <col min="1" max="1" width="9.28125" style="39" customWidth="1"/>
    <col min="2" max="2" width="17.7109375" style="39" customWidth="1"/>
    <col min="3" max="3" width="10.00390625" style="39" customWidth="1"/>
    <col min="4" max="5" width="8.57421875" style="39" customWidth="1"/>
    <col min="6" max="6" width="11.00390625" style="39" customWidth="1"/>
    <col min="7" max="7" width="16.00390625" style="39" customWidth="1"/>
    <col min="8" max="10" width="8.57421875" style="39" customWidth="1"/>
    <col min="11" max="13" width="11.00390625" style="39" customWidth="1"/>
    <col min="14" max="32" width="9.00390625" style="39" customWidth="1"/>
    <col min="33" max="224" width="2.7109375" style="39" customWidth="1"/>
    <col min="225" max="255" width="9.00390625" style="39" customWidth="1"/>
    <col min="256" max="256" width="2.7109375" style="39" customWidth="1"/>
  </cols>
  <sheetData>
    <row r="1" spans="1:10" ht="18.75" customHeight="1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</row>
    <row r="2" spans="1:13" ht="35.25" customHeight="1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41"/>
      <c r="K2" s="52"/>
      <c r="L2" s="52"/>
      <c r="M2" s="52"/>
    </row>
    <row r="4" spans="1:11" ht="22.5" customHeight="1">
      <c r="A4" s="42" t="s">
        <v>2</v>
      </c>
      <c r="B4" s="42"/>
      <c r="C4" s="42"/>
      <c r="D4" s="42"/>
      <c r="H4" s="43" t="s">
        <v>3</v>
      </c>
      <c r="I4" s="43"/>
      <c r="J4" s="43"/>
      <c r="K4" s="53"/>
    </row>
    <row r="5" spans="1:10" s="37" customFormat="1" ht="26.25" customHeight="1">
      <c r="A5" s="44" t="s">
        <v>96</v>
      </c>
      <c r="B5" s="44"/>
      <c r="C5" s="44" t="s">
        <v>97</v>
      </c>
      <c r="D5" s="44"/>
      <c r="E5" s="44"/>
      <c r="F5" s="44" t="s">
        <v>96</v>
      </c>
      <c r="G5" s="44"/>
      <c r="H5" s="44" t="s">
        <v>97</v>
      </c>
      <c r="I5" s="44"/>
      <c r="J5" s="44"/>
    </row>
    <row r="6" spans="1:10" s="37" customFormat="1" ht="39.75" customHeight="1">
      <c r="A6" s="45" t="s">
        <v>98</v>
      </c>
      <c r="B6" s="45" t="s">
        <v>48</v>
      </c>
      <c r="C6" s="45" t="s">
        <v>59</v>
      </c>
      <c r="D6" s="45" t="s">
        <v>99</v>
      </c>
      <c r="E6" s="45" t="s">
        <v>100</v>
      </c>
      <c r="F6" s="45" t="s">
        <v>98</v>
      </c>
      <c r="G6" s="45" t="s">
        <v>48</v>
      </c>
      <c r="H6" s="45" t="s">
        <v>59</v>
      </c>
      <c r="I6" s="45" t="s">
        <v>99</v>
      </c>
      <c r="J6" s="45" t="s">
        <v>100</v>
      </c>
    </row>
    <row r="7" spans="1:10" s="38" customFormat="1" ht="29.25" customHeight="1">
      <c r="A7" s="46">
        <v>301</v>
      </c>
      <c r="B7" s="46" t="s">
        <v>101</v>
      </c>
      <c r="C7" s="47">
        <v>1431.87</v>
      </c>
      <c r="D7" s="47">
        <v>1431.87</v>
      </c>
      <c r="E7" s="48"/>
      <c r="F7" s="46">
        <v>303</v>
      </c>
      <c r="G7" s="46" t="s">
        <v>102</v>
      </c>
      <c r="H7" s="46" t="s">
        <v>103</v>
      </c>
      <c r="I7" s="46" t="s">
        <v>103</v>
      </c>
      <c r="J7" s="46"/>
    </row>
    <row r="8" spans="1:10" s="38" customFormat="1" ht="28.5" customHeight="1">
      <c r="A8" s="49" t="s">
        <v>104</v>
      </c>
      <c r="B8" s="46" t="s">
        <v>105</v>
      </c>
      <c r="C8" s="47">
        <v>394.93</v>
      </c>
      <c r="D8" s="47">
        <v>394.93</v>
      </c>
      <c r="E8" s="48"/>
      <c r="F8" s="49" t="s">
        <v>106</v>
      </c>
      <c r="G8" s="49" t="s">
        <v>107</v>
      </c>
      <c r="H8" s="46"/>
      <c r="I8" s="46"/>
      <c r="J8" s="46"/>
    </row>
    <row r="9" spans="1:10" s="38" customFormat="1" ht="27.75" customHeight="1">
      <c r="A9" s="49" t="s">
        <v>108</v>
      </c>
      <c r="B9" s="46" t="s">
        <v>109</v>
      </c>
      <c r="C9" s="47">
        <v>591.55</v>
      </c>
      <c r="D9" s="47">
        <v>591.55</v>
      </c>
      <c r="E9" s="48"/>
      <c r="F9" s="49" t="s">
        <v>110</v>
      </c>
      <c r="G9" s="49" t="s">
        <v>111</v>
      </c>
      <c r="H9" s="46"/>
      <c r="I9" s="46"/>
      <c r="J9" s="46"/>
    </row>
    <row r="10" spans="1:10" s="38" customFormat="1" ht="21.75" customHeight="1">
      <c r="A10" s="49" t="s">
        <v>112</v>
      </c>
      <c r="B10" s="49" t="s">
        <v>113</v>
      </c>
      <c r="C10" s="47"/>
      <c r="D10" s="47"/>
      <c r="E10" s="48"/>
      <c r="F10" s="49" t="s">
        <v>114</v>
      </c>
      <c r="G10" s="49" t="s">
        <v>115</v>
      </c>
      <c r="H10" s="46"/>
      <c r="I10" s="46"/>
      <c r="J10" s="46"/>
    </row>
    <row r="11" spans="1:10" s="38" customFormat="1" ht="21.75" customHeight="1">
      <c r="A11" s="49" t="s">
        <v>116</v>
      </c>
      <c r="B11" s="49" t="s">
        <v>117</v>
      </c>
      <c r="C11" s="47"/>
      <c r="D11" s="47"/>
      <c r="E11" s="48"/>
      <c r="F11" s="49" t="s">
        <v>118</v>
      </c>
      <c r="G11" s="49" t="s">
        <v>119</v>
      </c>
      <c r="H11" s="46"/>
      <c r="I11" s="46"/>
      <c r="J11" s="46"/>
    </row>
    <row r="12" spans="1:10" s="38" customFormat="1" ht="21.75" customHeight="1">
      <c r="A12" s="49" t="s">
        <v>120</v>
      </c>
      <c r="B12" s="49" t="s">
        <v>121</v>
      </c>
      <c r="C12" s="47">
        <v>4.4</v>
      </c>
      <c r="D12" s="47">
        <v>4.4</v>
      </c>
      <c r="E12" s="48"/>
      <c r="F12" s="49" t="s">
        <v>122</v>
      </c>
      <c r="G12" s="49" t="s">
        <v>123</v>
      </c>
      <c r="H12" s="46" t="s">
        <v>103</v>
      </c>
      <c r="I12" s="46" t="s">
        <v>103</v>
      </c>
      <c r="J12" s="46"/>
    </row>
    <row r="13" spans="1:10" s="38" customFormat="1" ht="33" customHeight="1">
      <c r="A13" s="49" t="s">
        <v>124</v>
      </c>
      <c r="B13" s="49" t="s">
        <v>125</v>
      </c>
      <c r="C13" s="47">
        <v>154.78</v>
      </c>
      <c r="D13" s="47">
        <v>154.78</v>
      </c>
      <c r="E13" s="48"/>
      <c r="F13" s="49" t="s">
        <v>126</v>
      </c>
      <c r="G13" s="49" t="s">
        <v>127</v>
      </c>
      <c r="H13" s="46"/>
      <c r="I13" s="46"/>
      <c r="J13" s="46"/>
    </row>
    <row r="14" spans="1:10" s="38" customFormat="1" ht="21.75" customHeight="1">
      <c r="A14" s="49" t="s">
        <v>128</v>
      </c>
      <c r="B14" s="49" t="s">
        <v>129</v>
      </c>
      <c r="C14" s="47">
        <v>168.27</v>
      </c>
      <c r="D14" s="47">
        <v>168.27</v>
      </c>
      <c r="E14" s="48"/>
      <c r="F14" s="49" t="s">
        <v>130</v>
      </c>
      <c r="G14" s="49" t="s">
        <v>131</v>
      </c>
      <c r="H14" s="46"/>
      <c r="I14" s="46"/>
      <c r="J14" s="46"/>
    </row>
    <row r="15" spans="1:10" s="38" customFormat="1" ht="30" customHeight="1">
      <c r="A15" s="49" t="s">
        <v>132</v>
      </c>
      <c r="B15" s="49" t="s">
        <v>133</v>
      </c>
      <c r="C15" s="47">
        <v>101.88</v>
      </c>
      <c r="D15" s="47">
        <v>101.88</v>
      </c>
      <c r="E15" s="48"/>
      <c r="F15" s="49" t="s">
        <v>134</v>
      </c>
      <c r="G15" s="49" t="s">
        <v>135</v>
      </c>
      <c r="H15" s="46"/>
      <c r="I15" s="46"/>
      <c r="J15" s="46"/>
    </row>
    <row r="16" spans="1:13" s="38" customFormat="1" ht="30" customHeight="1">
      <c r="A16" s="49" t="s">
        <v>136</v>
      </c>
      <c r="B16" s="49" t="s">
        <v>137</v>
      </c>
      <c r="C16" s="47"/>
      <c r="D16" s="47"/>
      <c r="E16" s="48"/>
      <c r="F16" s="49" t="s">
        <v>138</v>
      </c>
      <c r="G16" s="49" t="s">
        <v>139</v>
      </c>
      <c r="H16" s="46"/>
      <c r="I16" s="46"/>
      <c r="J16" s="46"/>
      <c r="M16" s="54"/>
    </row>
    <row r="17" spans="1:10" s="38" customFormat="1" ht="21.75" customHeight="1">
      <c r="A17" s="49" t="s">
        <v>140</v>
      </c>
      <c r="B17" s="49" t="s">
        <v>141</v>
      </c>
      <c r="C17" s="47">
        <v>11.55</v>
      </c>
      <c r="D17" s="47">
        <v>11.55</v>
      </c>
      <c r="E17" s="48"/>
      <c r="F17" s="49" t="s">
        <v>142</v>
      </c>
      <c r="G17" s="49" t="s">
        <v>143</v>
      </c>
      <c r="H17" s="46" t="s">
        <v>144</v>
      </c>
      <c r="I17" s="46" t="s">
        <v>144</v>
      </c>
      <c r="J17" s="46"/>
    </row>
    <row r="18" spans="1:10" s="38" customFormat="1" ht="30" customHeight="1">
      <c r="A18" s="49" t="s">
        <v>145</v>
      </c>
      <c r="B18" s="49" t="s">
        <v>146</v>
      </c>
      <c r="C18" s="47"/>
      <c r="D18" s="47"/>
      <c r="E18" s="48"/>
      <c r="F18" s="49"/>
      <c r="G18" s="49"/>
      <c r="H18" s="46"/>
      <c r="I18" s="46"/>
      <c r="J18" s="46"/>
    </row>
    <row r="19" spans="1:10" s="38" customFormat="1" ht="21.75" customHeight="1">
      <c r="A19" s="49" t="s">
        <v>147</v>
      </c>
      <c r="B19" s="49" t="s">
        <v>148</v>
      </c>
      <c r="C19" s="47"/>
      <c r="D19" s="47"/>
      <c r="E19" s="48"/>
      <c r="F19" s="49"/>
      <c r="G19" s="49"/>
      <c r="H19" s="46"/>
      <c r="I19" s="46"/>
      <c r="J19" s="46"/>
    </row>
    <row r="20" spans="1:10" s="38" customFormat="1" ht="21.75" customHeight="1">
      <c r="A20" s="49" t="s">
        <v>149</v>
      </c>
      <c r="B20" s="49" t="s">
        <v>150</v>
      </c>
      <c r="C20" s="47">
        <v>4.51</v>
      </c>
      <c r="D20" s="47">
        <v>4.51</v>
      </c>
      <c r="E20" s="48"/>
      <c r="F20" s="49"/>
      <c r="G20" s="49"/>
      <c r="H20" s="46"/>
      <c r="I20" s="46"/>
      <c r="J20" s="46"/>
    </row>
    <row r="21" spans="1:10" s="38" customFormat="1" ht="33" customHeight="1">
      <c r="A21" s="46" t="s">
        <v>151</v>
      </c>
      <c r="B21" s="46" t="s">
        <v>152</v>
      </c>
      <c r="C21" s="47">
        <v>266.54</v>
      </c>
      <c r="D21" s="47">
        <v>266.54</v>
      </c>
      <c r="E21" s="48"/>
      <c r="F21" s="49"/>
      <c r="G21" s="49"/>
      <c r="H21" s="46"/>
      <c r="I21" s="46"/>
      <c r="J21" s="46"/>
    </row>
    <row r="22" spans="1:10" s="38" customFormat="1" ht="21.75" customHeight="1">
      <c r="A22" s="49" t="s">
        <v>153</v>
      </c>
      <c r="B22" s="49" t="s">
        <v>154</v>
      </c>
      <c r="C22" s="47">
        <v>24.77</v>
      </c>
      <c r="D22" s="47">
        <v>24.77</v>
      </c>
      <c r="E22" s="48"/>
      <c r="F22" s="49"/>
      <c r="G22" s="49"/>
      <c r="H22" s="46"/>
      <c r="I22" s="46"/>
      <c r="J22" s="46"/>
    </row>
    <row r="23" spans="1:10" s="38" customFormat="1" ht="27.75" customHeight="1">
      <c r="A23" s="49" t="s">
        <v>155</v>
      </c>
      <c r="B23" s="49" t="s">
        <v>156</v>
      </c>
      <c r="C23" s="47"/>
      <c r="D23" s="47"/>
      <c r="E23" s="48"/>
      <c r="F23" s="49"/>
      <c r="G23" s="49"/>
      <c r="H23" s="46"/>
      <c r="I23" s="46"/>
      <c r="J23" s="46"/>
    </row>
    <row r="24" spans="1:10" s="38" customFormat="1" ht="22.5" customHeight="1">
      <c r="A24" s="50">
        <v>30205</v>
      </c>
      <c r="B24" s="50" t="s">
        <v>157</v>
      </c>
      <c r="C24" s="47">
        <v>2.03</v>
      </c>
      <c r="D24" s="47">
        <v>2.03</v>
      </c>
      <c r="E24" s="48"/>
      <c r="F24" s="49"/>
      <c r="G24" s="49"/>
      <c r="H24" s="46"/>
      <c r="I24" s="46"/>
      <c r="J24" s="46"/>
    </row>
    <row r="25" spans="1:10" s="38" customFormat="1" ht="21.75" customHeight="1">
      <c r="A25" s="50">
        <v>30206</v>
      </c>
      <c r="B25" s="50" t="s">
        <v>158</v>
      </c>
      <c r="C25" s="47">
        <v>13.24</v>
      </c>
      <c r="D25" s="47">
        <v>13.24</v>
      </c>
      <c r="E25" s="48"/>
      <c r="F25" s="49"/>
      <c r="G25" s="49"/>
      <c r="H25" s="46"/>
      <c r="I25" s="46"/>
      <c r="J25" s="46"/>
    </row>
    <row r="26" spans="1:10" s="38" customFormat="1" ht="21.75" customHeight="1">
      <c r="A26" s="50">
        <v>30207</v>
      </c>
      <c r="B26" s="50" t="s">
        <v>159</v>
      </c>
      <c r="C26" s="47">
        <v>5.34</v>
      </c>
      <c r="D26" s="47">
        <v>5.34</v>
      </c>
      <c r="E26" s="48"/>
      <c r="F26" s="49"/>
      <c r="G26" s="49"/>
      <c r="H26" s="46"/>
      <c r="I26" s="46"/>
      <c r="J26" s="46"/>
    </row>
    <row r="27" spans="1:10" s="38" customFormat="1" ht="21.75" customHeight="1">
      <c r="A27" s="50">
        <v>30208</v>
      </c>
      <c r="B27" s="50" t="s">
        <v>160</v>
      </c>
      <c r="C27" s="47"/>
      <c r="D27" s="47"/>
      <c r="E27" s="48"/>
      <c r="F27" s="49"/>
      <c r="G27" s="49"/>
      <c r="H27" s="46"/>
      <c r="I27" s="46"/>
      <c r="J27" s="46"/>
    </row>
    <row r="28" spans="1:10" s="38" customFormat="1" ht="21.75" customHeight="1">
      <c r="A28" s="50">
        <v>30209</v>
      </c>
      <c r="B28" s="50" t="s">
        <v>161</v>
      </c>
      <c r="C28" s="47">
        <v>25.85</v>
      </c>
      <c r="D28" s="47">
        <v>25.85</v>
      </c>
      <c r="E28" s="48"/>
      <c r="F28" s="46"/>
      <c r="G28" s="46"/>
      <c r="H28" s="46"/>
      <c r="I28" s="46"/>
      <c r="J28" s="46"/>
    </row>
    <row r="29" spans="1:10" s="38" customFormat="1" ht="21.75" customHeight="1">
      <c r="A29" s="50">
        <v>30211</v>
      </c>
      <c r="B29" s="50" t="s">
        <v>162</v>
      </c>
      <c r="C29" s="47">
        <v>8.15</v>
      </c>
      <c r="D29" s="47">
        <v>8.15</v>
      </c>
      <c r="E29" s="48"/>
      <c r="F29" s="46"/>
      <c r="G29" s="46"/>
      <c r="H29" s="46"/>
      <c r="I29" s="46"/>
      <c r="J29" s="46"/>
    </row>
    <row r="30" spans="1:10" s="38" customFormat="1" ht="21.75" customHeight="1">
      <c r="A30" s="50">
        <v>30212</v>
      </c>
      <c r="B30" s="50" t="s">
        <v>163</v>
      </c>
      <c r="C30" s="47"/>
      <c r="D30" s="47"/>
      <c r="E30" s="48"/>
      <c r="F30" s="46"/>
      <c r="G30" s="46"/>
      <c r="H30" s="46"/>
      <c r="I30" s="46"/>
      <c r="J30" s="46"/>
    </row>
    <row r="31" spans="1:10" s="38" customFormat="1" ht="21.75" customHeight="1">
      <c r="A31" s="50">
        <v>30213</v>
      </c>
      <c r="B31" s="50" t="s">
        <v>164</v>
      </c>
      <c r="C31" s="47">
        <v>20.08</v>
      </c>
      <c r="D31" s="47">
        <v>20.08</v>
      </c>
      <c r="E31" s="48"/>
      <c r="F31" s="46"/>
      <c r="G31" s="46"/>
      <c r="H31" s="46"/>
      <c r="I31" s="46"/>
      <c r="J31" s="46"/>
    </row>
    <row r="32" spans="1:10" s="38" customFormat="1" ht="21.75" customHeight="1">
      <c r="A32" s="50">
        <v>30214</v>
      </c>
      <c r="B32" s="50" t="s">
        <v>165</v>
      </c>
      <c r="C32" s="47"/>
      <c r="D32" s="47"/>
      <c r="E32" s="48"/>
      <c r="F32" s="46"/>
      <c r="G32" s="46"/>
      <c r="H32" s="46"/>
      <c r="I32" s="46"/>
      <c r="J32" s="46"/>
    </row>
    <row r="33" spans="1:10" s="38" customFormat="1" ht="21.75" customHeight="1">
      <c r="A33" s="50">
        <v>30215</v>
      </c>
      <c r="B33" s="50" t="s">
        <v>166</v>
      </c>
      <c r="C33" s="47">
        <v>3.6</v>
      </c>
      <c r="D33" s="47">
        <v>3.6</v>
      </c>
      <c r="E33" s="48"/>
      <c r="F33" s="51"/>
      <c r="G33" s="51"/>
      <c r="H33" s="51"/>
      <c r="I33" s="51"/>
      <c r="J33" s="51"/>
    </row>
    <row r="34" spans="1:10" s="38" customFormat="1" ht="21.75" customHeight="1">
      <c r="A34" s="50">
        <v>30216</v>
      </c>
      <c r="B34" s="50" t="s">
        <v>167</v>
      </c>
      <c r="C34" s="47">
        <v>1</v>
      </c>
      <c r="D34" s="47">
        <v>1</v>
      </c>
      <c r="E34" s="48"/>
      <c r="F34" s="51"/>
      <c r="G34" s="51"/>
      <c r="H34" s="51"/>
      <c r="I34" s="51"/>
      <c r="J34" s="51"/>
    </row>
    <row r="35" spans="1:10" s="38" customFormat="1" ht="21.75" customHeight="1">
      <c r="A35" s="50">
        <v>30217</v>
      </c>
      <c r="B35" s="50" t="s">
        <v>168</v>
      </c>
      <c r="C35" s="47">
        <v>4.23</v>
      </c>
      <c r="D35" s="47">
        <v>4.23</v>
      </c>
      <c r="E35" s="48"/>
      <c r="F35" s="51"/>
      <c r="G35" s="51"/>
      <c r="H35" s="51"/>
      <c r="I35" s="51"/>
      <c r="J35" s="51"/>
    </row>
    <row r="36" spans="1:10" s="38" customFormat="1" ht="21.75" customHeight="1">
      <c r="A36" s="50">
        <v>30218</v>
      </c>
      <c r="B36" s="50" t="s">
        <v>169</v>
      </c>
      <c r="C36" s="47"/>
      <c r="D36" s="47"/>
      <c r="E36" s="48"/>
      <c r="F36" s="51"/>
      <c r="G36" s="51"/>
      <c r="H36" s="51"/>
      <c r="I36" s="51"/>
      <c r="J36" s="51"/>
    </row>
    <row r="37" spans="1:10" s="38" customFormat="1" ht="21.75" customHeight="1">
      <c r="A37" s="50">
        <v>30225</v>
      </c>
      <c r="B37" s="50" t="s">
        <v>170</v>
      </c>
      <c r="C37" s="47"/>
      <c r="D37" s="47"/>
      <c r="E37" s="48"/>
      <c r="F37" s="51"/>
      <c r="G37" s="51"/>
      <c r="H37" s="51"/>
      <c r="I37" s="51"/>
      <c r="J37" s="51"/>
    </row>
    <row r="38" spans="1:10" s="38" customFormat="1" ht="21.75" customHeight="1">
      <c r="A38" s="50">
        <v>30226</v>
      </c>
      <c r="B38" s="50" t="s">
        <v>171</v>
      </c>
      <c r="C38" s="47">
        <v>29.4</v>
      </c>
      <c r="D38" s="47">
        <v>29.4</v>
      </c>
      <c r="E38" s="48"/>
      <c r="F38" s="51"/>
      <c r="G38" s="51"/>
      <c r="H38" s="51"/>
      <c r="I38" s="51"/>
      <c r="J38" s="51"/>
    </row>
    <row r="39" spans="1:10" s="38" customFormat="1" ht="29.25" customHeight="1">
      <c r="A39" s="50">
        <v>30227</v>
      </c>
      <c r="B39" s="50" t="s">
        <v>172</v>
      </c>
      <c r="C39" s="47"/>
      <c r="D39" s="47"/>
      <c r="E39" s="48"/>
      <c r="F39" s="51"/>
      <c r="G39" s="51"/>
      <c r="H39" s="51"/>
      <c r="I39" s="51"/>
      <c r="J39" s="51"/>
    </row>
    <row r="40" spans="1:10" s="38" customFormat="1" ht="21.75" customHeight="1">
      <c r="A40" s="50">
        <v>30228</v>
      </c>
      <c r="B40" s="50" t="s">
        <v>173</v>
      </c>
      <c r="C40" s="47">
        <v>24</v>
      </c>
      <c r="D40" s="47">
        <v>24</v>
      </c>
      <c r="E40" s="48"/>
      <c r="F40" s="51"/>
      <c r="G40" s="51"/>
      <c r="H40" s="51"/>
      <c r="I40" s="51"/>
      <c r="J40" s="51"/>
    </row>
    <row r="41" spans="1:10" s="38" customFormat="1" ht="27" customHeight="1">
      <c r="A41" s="50">
        <v>30229</v>
      </c>
      <c r="B41" s="50" t="s">
        <v>174</v>
      </c>
      <c r="C41" s="47">
        <v>22.31</v>
      </c>
      <c r="D41" s="47">
        <v>22.31</v>
      </c>
      <c r="E41" s="48"/>
      <c r="F41" s="51"/>
      <c r="G41" s="51"/>
      <c r="H41" s="51"/>
      <c r="I41" s="51"/>
      <c r="J41" s="51"/>
    </row>
    <row r="42" spans="1:10" ht="28.5">
      <c r="A42" s="50">
        <v>30231</v>
      </c>
      <c r="B42" s="50" t="s">
        <v>175</v>
      </c>
      <c r="C42" s="47">
        <v>1.85</v>
      </c>
      <c r="D42" s="47">
        <v>1.85</v>
      </c>
      <c r="E42" s="48"/>
      <c r="F42" s="51"/>
      <c r="G42" s="51"/>
      <c r="H42" s="51"/>
      <c r="I42" s="51"/>
      <c r="J42" s="51"/>
    </row>
    <row r="43" spans="1:10" ht="14.25">
      <c r="A43" s="50">
        <v>30239</v>
      </c>
      <c r="B43" s="50" t="s">
        <v>176</v>
      </c>
      <c r="C43" s="47">
        <v>70.43</v>
      </c>
      <c r="D43" s="47">
        <v>70.43</v>
      </c>
      <c r="E43" s="48"/>
      <c r="F43" s="51"/>
      <c r="G43" s="51"/>
      <c r="H43" s="51"/>
      <c r="I43" s="51"/>
      <c r="J43" s="51"/>
    </row>
    <row r="44" spans="1:10" ht="28.5">
      <c r="A44" s="50">
        <v>30299</v>
      </c>
      <c r="B44" s="50" t="s">
        <v>177</v>
      </c>
      <c r="C44" s="47">
        <v>10.26</v>
      </c>
      <c r="D44" s="47">
        <v>10.26</v>
      </c>
      <c r="E44" s="48"/>
      <c r="F44" s="51"/>
      <c r="G44" s="45" t="s">
        <v>178</v>
      </c>
      <c r="H44" s="51">
        <v>1701.21</v>
      </c>
      <c r="I44" s="51">
        <v>1701.21</v>
      </c>
      <c r="J44" s="51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5" sqref="B5"/>
    </sheetView>
  </sheetViews>
  <sheetFormatPr defaultColWidth="9.00390625" defaultRowHeight="15"/>
  <cols>
    <col min="1" max="1" width="37.421875" style="23" customWidth="1"/>
    <col min="2" max="2" width="24.8515625" style="23" customWidth="1"/>
    <col min="3" max="3" width="20.8515625" style="23" customWidth="1"/>
    <col min="4" max="16384" width="9.00390625" style="23" customWidth="1"/>
  </cols>
  <sheetData>
    <row r="1" spans="1:3" ht="35.25" customHeight="1">
      <c r="A1" s="24" t="s">
        <v>179</v>
      </c>
      <c r="B1" s="24"/>
      <c r="C1" s="24"/>
    </row>
    <row r="2" spans="1:3" ht="37.5" customHeight="1">
      <c r="A2" s="25" t="s">
        <v>180</v>
      </c>
      <c r="B2" s="25"/>
      <c r="C2" s="25"/>
    </row>
    <row r="3" spans="1:3" s="22" customFormat="1" ht="19.5" customHeight="1">
      <c r="A3" s="26" t="s">
        <v>2</v>
      </c>
      <c r="B3" s="26"/>
      <c r="C3" s="27" t="s">
        <v>3</v>
      </c>
    </row>
    <row r="4" spans="1:3" ht="49.5" customHeight="1">
      <c r="A4" s="28" t="s">
        <v>39</v>
      </c>
      <c r="B4" s="29" t="s">
        <v>181</v>
      </c>
      <c r="C4" s="29" t="s">
        <v>182</v>
      </c>
    </row>
    <row r="5" spans="1:3" ht="30" customHeight="1">
      <c r="A5" s="28" t="s">
        <v>59</v>
      </c>
      <c r="B5" s="30">
        <v>6.08</v>
      </c>
      <c r="C5" s="31">
        <v>6.81</v>
      </c>
    </row>
    <row r="6" spans="1:7" ht="30" customHeight="1">
      <c r="A6" s="31" t="s">
        <v>183</v>
      </c>
      <c r="B6" s="31">
        <v>0</v>
      </c>
      <c r="C6" s="31">
        <v>0</v>
      </c>
      <c r="G6" s="32"/>
    </row>
    <row r="7" spans="1:3" ht="30" customHeight="1">
      <c r="A7" s="31" t="s">
        <v>184</v>
      </c>
      <c r="B7" s="31">
        <v>4.23</v>
      </c>
      <c r="C7" s="31">
        <v>4.23</v>
      </c>
    </row>
    <row r="8" spans="1:3" ht="30" customHeight="1">
      <c r="A8" s="31" t="s">
        <v>185</v>
      </c>
      <c r="B8" s="31">
        <v>1.85</v>
      </c>
      <c r="C8" s="31">
        <v>2.58</v>
      </c>
    </row>
    <row r="9" spans="1:3" ht="30" customHeight="1">
      <c r="A9" s="33" t="s">
        <v>186</v>
      </c>
      <c r="B9" s="33">
        <v>1.85</v>
      </c>
      <c r="C9" s="31">
        <v>2.58</v>
      </c>
    </row>
    <row r="10" spans="1:3" ht="30" customHeight="1">
      <c r="A10" s="34" t="s">
        <v>187</v>
      </c>
      <c r="B10" s="34"/>
      <c r="C10" s="31"/>
    </row>
    <row r="11" spans="1:3" ht="107.25" customHeight="1">
      <c r="A11" s="35" t="s">
        <v>188</v>
      </c>
      <c r="B11" s="35"/>
      <c r="C11" s="36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2" sqref="E12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189</v>
      </c>
      <c r="B1" s="5"/>
      <c r="C1" s="5"/>
      <c r="D1" s="5"/>
      <c r="E1" s="5"/>
    </row>
    <row r="2" spans="1:5" ht="32.25" customHeight="1">
      <c r="A2" s="6" t="s">
        <v>190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191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93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18" customHeight="1">
      <c r="A6" s="15" t="s">
        <v>192</v>
      </c>
      <c r="B6" s="16"/>
      <c r="C6" s="17"/>
      <c r="D6" s="18" t="s">
        <v>192</v>
      </c>
      <c r="E6" s="19">
        <v>0</v>
      </c>
    </row>
    <row r="7" spans="1:5" s="3" customFormat="1" ht="18" customHeight="1">
      <c r="A7" s="15"/>
      <c r="B7" s="16"/>
      <c r="C7" s="17"/>
      <c r="D7" s="20"/>
      <c r="E7" s="21"/>
    </row>
    <row r="8" spans="1:5" s="3" customFormat="1" ht="18" customHeight="1">
      <c r="A8" s="15"/>
      <c r="B8" s="16"/>
      <c r="C8" s="17"/>
      <c r="D8" s="20"/>
      <c r="E8" s="21"/>
    </row>
    <row r="9" spans="1:5" s="3" customFormat="1" ht="18" customHeight="1">
      <c r="A9" s="15"/>
      <c r="B9" s="16"/>
      <c r="C9" s="17"/>
      <c r="D9" s="20"/>
      <c r="E9" s="21"/>
    </row>
    <row r="10" spans="1:5" s="3" customFormat="1" ht="18" customHeight="1">
      <c r="A10" s="15"/>
      <c r="B10" s="16"/>
      <c r="C10" s="17"/>
      <c r="D10" s="20"/>
      <c r="E10" s="21"/>
    </row>
    <row r="11" spans="1:5" s="3" customFormat="1" ht="18" customHeight="1">
      <c r="A11" s="15"/>
      <c r="B11" s="16"/>
      <c r="C11" s="17"/>
      <c r="D11" s="20" t="s">
        <v>40</v>
      </c>
      <c r="E11" s="21"/>
    </row>
    <row r="12" spans="1:5" s="3" customFormat="1" ht="18" customHeight="1">
      <c r="A12" s="15"/>
      <c r="B12" s="16"/>
      <c r="C12" s="17"/>
      <c r="D12" s="20" t="s">
        <v>40</v>
      </c>
      <c r="E12" s="21"/>
    </row>
    <row r="13" spans="1:5" s="3" customFormat="1" ht="18" customHeight="1">
      <c r="A13" s="15"/>
      <c r="B13" s="16"/>
      <c r="C13" s="17"/>
      <c r="D13" s="20" t="s">
        <v>40</v>
      </c>
      <c r="E13" s="21"/>
    </row>
    <row r="14" spans="1:5" s="3" customFormat="1" ht="18" customHeight="1">
      <c r="A14" s="15"/>
      <c r="B14" s="16"/>
      <c r="C14" s="17"/>
      <c r="D14" s="20" t="s">
        <v>40</v>
      </c>
      <c r="E14" s="21"/>
    </row>
    <row r="15" spans="1:5" s="3" customFormat="1" ht="18" customHeight="1">
      <c r="A15" s="15"/>
      <c r="B15" s="16"/>
      <c r="C15" s="17"/>
      <c r="D15" s="20" t="s">
        <v>40</v>
      </c>
      <c r="E15" s="21"/>
    </row>
    <row r="16" spans="1:5" s="3" customFormat="1" ht="18" customHeight="1">
      <c r="A16" s="15"/>
      <c r="B16" s="16"/>
      <c r="C16" s="17"/>
      <c r="D16" s="20" t="s">
        <v>40</v>
      </c>
      <c r="E16" s="21"/>
    </row>
    <row r="17" s="3" customFormat="1" ht="13.5">
      <c r="A17" s="3" t="s">
        <v>193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2017-12-27T02:31:04Z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