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fujia\Desktop\2022年通州区人民政府官网（笔试）\文章二：社工资格复审公告\"/>
    </mc:Choice>
  </mc:AlternateContent>
  <xr:revisionPtr revIDLastSave="0" documentId="13_ncr:1_{F973C9E0-F4E8-4137-8E75-D1DC048E5CA9}" xr6:coauthVersionLast="47" xr6:coauthVersionMax="47" xr10:uidLastSave="{00000000-0000-0000-0000-000000000000}"/>
  <bookViews>
    <workbookView xWindow="-108" yWindow="-108" windowWidth="23256" windowHeight="12576" tabRatio="959" xr2:uid="{C4B7037B-F121-428F-BD76-74134F169697}"/>
  </bookViews>
  <sheets>
    <sheet name="潞邑街道-社会人员" sheetId="11" r:id="rId1"/>
    <sheet name="潞邑街道通州籍退役军人、驻通部队随军家属" sheetId="12" r:id="rId2"/>
    <sheet name="杨庄街道-社会人员" sheetId="10" r:id="rId3"/>
    <sheet name="杨庄街道通州籍退役军人、驻通部队随军家属" sheetId="5" r:id="rId4"/>
    <sheet name="马驹桥镇-社会人员" sheetId="3" r:id="rId5"/>
    <sheet name="马驹桥镇通州籍退役军人、驻通部队随军家属" sheetId="4" r:id="rId6"/>
    <sheet name="梨园镇-社会人员" sheetId="1" r:id="rId7"/>
    <sheet name="梨园镇通州籍退役军人、驻通部队随军家属" sheetId="2" r:id="rId8"/>
    <sheet name="台湖镇-社会人员" sheetId="8" r:id="rId9"/>
    <sheet name="台湖镇通州籍退役军人、驻通部队随军家属" sheetId="9" r:id="rId10"/>
    <sheet name="西集镇-社会人员" sheetId="6" r:id="rId11"/>
    <sheet name="西集镇通州籍退役军人、驻通部队随军家属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6" l="1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5" i="7"/>
  <c r="E4" i="7"/>
  <c r="E3" i="7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5" i="4"/>
  <c r="E4" i="4"/>
  <c r="E3" i="4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5" i="5"/>
  <c r="E4" i="5"/>
  <c r="E3" i="5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7" i="12"/>
  <c r="E6" i="12"/>
  <c r="E5" i="12"/>
  <c r="E4" i="12"/>
  <c r="E3" i="12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7" i="2"/>
  <c r="E6" i="2"/>
  <c r="E5" i="2"/>
  <c r="E4" i="2"/>
  <c r="E3" i="2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<sst xmlns="http://schemas.openxmlformats.org/spreadsheetml/2006/main" count="874" uniqueCount="32">
  <si>
    <t>序号</t>
  </si>
  <si>
    <t>报考单位</t>
  </si>
  <si>
    <t>准考证号</t>
  </si>
  <si>
    <t>笔试成绩</t>
  </si>
  <si>
    <t>排名</t>
  </si>
  <si>
    <t>是否入围
资格复审</t>
  </si>
  <si>
    <t>【梨园镇】社会人员</t>
  </si>
  <si>
    <t>是</t>
  </si>
  <si>
    <t>【梨园镇】通州籍退役军人、驻通部队随军家属</t>
  </si>
  <si>
    <t>是否进入
资格复审</t>
  </si>
  <si>
    <t>【潞邑街道】社会人员</t>
  </si>
  <si>
    <t>【潞邑街道】通州籍退役军人、驻通部队随军家属</t>
  </si>
  <si>
    <t>【杨庄街道】社会人员</t>
  </si>
  <si>
    <t>【杨庄街道】通州籍退役军人、驻通部队随军家属</t>
  </si>
  <si>
    <t>【马驹桥镇】社会人员</t>
  </si>
  <si>
    <t>【马驹桥镇】通州籍退役军人、驻通部队随军家属</t>
  </si>
  <si>
    <t>【台湖镇】社会人员</t>
  </si>
  <si>
    <t>【台湖镇】通州籍退役军人、驻通部队随军家属</t>
  </si>
  <si>
    <t>【西集镇】通州籍退役军人、驻通部队随军家属</t>
  </si>
  <si>
    <t>【西集镇】社会人员</t>
  </si>
  <si>
    <t>2022年通州区公开招聘社区工作者
资格复审名单
（报考单位：潞邑街道-社会人员）</t>
  </si>
  <si>
    <t>2022年通州区公开招聘社区工作者
资格复审名单
（报考单位：潞邑街道-通州籍退役军人、驻通部队随军家属）</t>
    <phoneticPr fontId="1" type="noConversion"/>
  </si>
  <si>
    <t>2022年通州区公开招聘社区工作者
资格复审名单
（报考单位：杨庄街道-社会人员）</t>
    <phoneticPr fontId="1" type="noConversion"/>
  </si>
  <si>
    <t>2022年通州区公开招聘社区工作者
资格复审名单
（报考单位：杨庄街道-通州籍退役军人、驻通部队随军家属）</t>
    <phoneticPr fontId="1" type="noConversion"/>
  </si>
  <si>
    <t>2022年通州区公开招聘社区工作者
资格复审名单
（报考单位：马驹桥镇-社会人员）</t>
    <phoneticPr fontId="1" type="noConversion"/>
  </si>
  <si>
    <t>2022年通州区公开招聘社区工作者
资格复审名单
（报考单位：马驹桥镇-通州籍退役军人、驻通部队随军家属）</t>
    <phoneticPr fontId="1" type="noConversion"/>
  </si>
  <si>
    <t>2022年通州区公开招聘社区工作者
资格复审名单
（报考单位：梨园镇-社会人员）</t>
    <phoneticPr fontId="1" type="noConversion"/>
  </si>
  <si>
    <t>2022年通州区公开招聘社区工作者
资格复审名单
（报考单位：梨园镇-通州籍退役军人、驻通部队随军家属）</t>
    <phoneticPr fontId="1" type="noConversion"/>
  </si>
  <si>
    <t>2022年通州区公开招聘社区工作者
资格复审名单
（报考单位：台湖镇-社会人员）</t>
    <phoneticPr fontId="1" type="noConversion"/>
  </si>
  <si>
    <t>2022年通州区公开招聘社区工作者
资格复审名单
（报考单位：台湖镇-通州籍退役军人、驻通部队随军家属）</t>
    <phoneticPr fontId="1" type="noConversion"/>
  </si>
  <si>
    <t>2022年通州区公开招聘社区工作者
资格复审名单
（报考单位：西集镇-社会人员）</t>
    <phoneticPr fontId="1" type="noConversion"/>
  </si>
  <si>
    <t>2022年通州区公开招聘社区工作者
资格复审名单
（报考单位：西集镇-通州籍退役军人、驻通部队随军家属）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</si>
</sst>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3858-8D79-44C7-B8D7-377403F62F05}">
  <dimension ref="A1:F63"/>
  <sheetViews>
    <sheetView tabSelected="1"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20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9</v>
      </c>
    </row>
    <row r="3" spans="1:6" s="3" customFormat="1" ht="14.4" x14ac:dyDescent="0.25">
      <c r="A3" s="1">
        <v>1</v>
      </c>
      <c r="B3" s="1" t="s">
        <v>10</v>
      </c>
      <c r="C3" s="1">
        <v>2022551217</v>
      </c>
      <c r="D3" s="2">
        <v>78.900000000000006</v>
      </c>
      <c r="E3" s="1">
        <f t="shared" ref="E3:E34" si="0">COUNTIF($D$3:$D$63,"&gt;"&amp;D3)+1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10</v>
      </c>
      <c r="C4" s="1">
        <v>2022550408</v>
      </c>
      <c r="D4" s="2">
        <v>74.7</v>
      </c>
      <c r="E4" s="1">
        <f t="shared" si="0"/>
        <v>2</v>
      </c>
      <c r="F4" s="1" t="s">
        <v>7</v>
      </c>
    </row>
    <row r="5" spans="1:6" s="3" customFormat="1" ht="14.4" x14ac:dyDescent="0.25">
      <c r="A5" s="1">
        <v>3</v>
      </c>
      <c r="B5" s="1" t="s">
        <v>10</v>
      </c>
      <c r="C5" s="1">
        <v>2022550722</v>
      </c>
      <c r="D5" s="2">
        <v>72.599999999999994</v>
      </c>
      <c r="E5" s="1">
        <f t="shared" si="0"/>
        <v>3</v>
      </c>
      <c r="F5" s="1" t="s">
        <v>7</v>
      </c>
    </row>
    <row r="6" spans="1:6" s="3" customFormat="1" ht="14.4" x14ac:dyDescent="0.25">
      <c r="A6" s="1">
        <v>4</v>
      </c>
      <c r="B6" s="1" t="s">
        <v>10</v>
      </c>
      <c r="C6" s="1">
        <v>2022550502</v>
      </c>
      <c r="D6" s="2">
        <v>72.5</v>
      </c>
      <c r="E6" s="1">
        <f t="shared" si="0"/>
        <v>4</v>
      </c>
      <c r="F6" s="1" t="s">
        <v>7</v>
      </c>
    </row>
    <row r="7" spans="1:6" s="3" customFormat="1" ht="14.4" x14ac:dyDescent="0.25">
      <c r="A7" s="1">
        <v>5</v>
      </c>
      <c r="B7" s="1" t="s">
        <v>10</v>
      </c>
      <c r="C7" s="1">
        <v>2022552127</v>
      </c>
      <c r="D7" s="2">
        <v>72.3</v>
      </c>
      <c r="E7" s="1">
        <f t="shared" si="0"/>
        <v>5</v>
      </c>
      <c r="F7" s="1" t="s">
        <v>7</v>
      </c>
    </row>
    <row r="8" spans="1:6" s="3" customFormat="1" ht="14.4" x14ac:dyDescent="0.25">
      <c r="A8" s="1">
        <v>6</v>
      </c>
      <c r="B8" s="1" t="s">
        <v>10</v>
      </c>
      <c r="C8" s="1">
        <v>2022550125</v>
      </c>
      <c r="D8" s="2">
        <v>71.5</v>
      </c>
      <c r="E8" s="1">
        <f t="shared" si="0"/>
        <v>6</v>
      </c>
      <c r="F8" s="1" t="s">
        <v>7</v>
      </c>
    </row>
    <row r="9" spans="1:6" s="3" customFormat="1" ht="14.4" x14ac:dyDescent="0.25">
      <c r="A9" s="1">
        <v>7</v>
      </c>
      <c r="B9" s="1" t="s">
        <v>10</v>
      </c>
      <c r="C9" s="1">
        <v>2022550323</v>
      </c>
      <c r="D9" s="2">
        <v>71.3</v>
      </c>
      <c r="E9" s="1">
        <f t="shared" si="0"/>
        <v>7</v>
      </c>
      <c r="F9" s="1" t="s">
        <v>7</v>
      </c>
    </row>
    <row r="10" spans="1:6" s="3" customFormat="1" ht="14.4" x14ac:dyDescent="0.25">
      <c r="A10" s="1">
        <v>8</v>
      </c>
      <c r="B10" s="1" t="s">
        <v>10</v>
      </c>
      <c r="C10" s="1">
        <v>2022552404</v>
      </c>
      <c r="D10" s="2">
        <v>70.5</v>
      </c>
      <c r="E10" s="1">
        <f t="shared" si="0"/>
        <v>8</v>
      </c>
      <c r="F10" s="1" t="s">
        <v>7</v>
      </c>
    </row>
    <row r="11" spans="1:6" s="3" customFormat="1" ht="14.4" x14ac:dyDescent="0.25">
      <c r="A11" s="1">
        <v>9</v>
      </c>
      <c r="B11" s="1" t="s">
        <v>10</v>
      </c>
      <c r="C11" s="1">
        <v>2022552128</v>
      </c>
      <c r="D11" s="2">
        <v>70.5</v>
      </c>
      <c r="E11" s="1">
        <f t="shared" si="0"/>
        <v>8</v>
      </c>
      <c r="F11" s="1" t="s">
        <v>7</v>
      </c>
    </row>
    <row r="12" spans="1:6" s="3" customFormat="1" ht="14.4" x14ac:dyDescent="0.25">
      <c r="A12" s="1">
        <v>10</v>
      </c>
      <c r="B12" s="1" t="s">
        <v>10</v>
      </c>
      <c r="C12" s="1">
        <v>2022550930</v>
      </c>
      <c r="D12" s="2">
        <v>70.5</v>
      </c>
      <c r="E12" s="1">
        <f t="shared" si="0"/>
        <v>8</v>
      </c>
      <c r="F12" s="1" t="s">
        <v>7</v>
      </c>
    </row>
    <row r="13" spans="1:6" s="3" customFormat="1" ht="14.4" x14ac:dyDescent="0.25">
      <c r="A13" s="1">
        <v>11</v>
      </c>
      <c r="B13" s="1" t="s">
        <v>10</v>
      </c>
      <c r="C13" s="1">
        <v>2022551926</v>
      </c>
      <c r="D13" s="2">
        <v>70.5</v>
      </c>
      <c r="E13" s="1">
        <f t="shared" si="0"/>
        <v>8</v>
      </c>
      <c r="F13" s="1" t="s">
        <v>7</v>
      </c>
    </row>
    <row r="14" spans="1:6" s="3" customFormat="1" ht="14.4" x14ac:dyDescent="0.25">
      <c r="A14" s="1">
        <v>12</v>
      </c>
      <c r="B14" s="1" t="s">
        <v>10</v>
      </c>
      <c r="C14" s="1">
        <v>2022550117</v>
      </c>
      <c r="D14" s="2">
        <v>70.2</v>
      </c>
      <c r="E14" s="1">
        <f t="shared" si="0"/>
        <v>12</v>
      </c>
      <c r="F14" s="1" t="s">
        <v>7</v>
      </c>
    </row>
    <row r="15" spans="1:6" s="3" customFormat="1" ht="14.4" x14ac:dyDescent="0.25">
      <c r="A15" s="1">
        <v>13</v>
      </c>
      <c r="B15" s="1" t="s">
        <v>10</v>
      </c>
      <c r="C15" s="1">
        <v>2022551403</v>
      </c>
      <c r="D15" s="2">
        <v>70.099999999999994</v>
      </c>
      <c r="E15" s="1">
        <f t="shared" si="0"/>
        <v>13</v>
      </c>
      <c r="F15" s="1" t="s">
        <v>7</v>
      </c>
    </row>
    <row r="16" spans="1:6" s="3" customFormat="1" ht="14.4" x14ac:dyDescent="0.25">
      <c r="A16" s="1">
        <v>14</v>
      </c>
      <c r="B16" s="1" t="s">
        <v>10</v>
      </c>
      <c r="C16" s="1">
        <v>2022550404</v>
      </c>
      <c r="D16" s="2">
        <v>70</v>
      </c>
      <c r="E16" s="1">
        <f t="shared" si="0"/>
        <v>14</v>
      </c>
      <c r="F16" s="1" t="s">
        <v>7</v>
      </c>
    </row>
    <row r="17" spans="1:6" s="3" customFormat="1" ht="14.4" x14ac:dyDescent="0.25">
      <c r="A17" s="1">
        <v>15</v>
      </c>
      <c r="B17" s="1" t="s">
        <v>10</v>
      </c>
      <c r="C17" s="1">
        <v>2022550508</v>
      </c>
      <c r="D17" s="2">
        <v>70</v>
      </c>
      <c r="E17" s="1">
        <f t="shared" si="0"/>
        <v>14</v>
      </c>
      <c r="F17" s="1" t="s">
        <v>7</v>
      </c>
    </row>
    <row r="18" spans="1:6" s="3" customFormat="1" ht="14.4" x14ac:dyDescent="0.25">
      <c r="A18" s="1">
        <v>16</v>
      </c>
      <c r="B18" s="1" t="s">
        <v>10</v>
      </c>
      <c r="C18" s="1">
        <v>2022550720</v>
      </c>
      <c r="D18" s="2">
        <v>69.599999999999994</v>
      </c>
      <c r="E18" s="1">
        <f t="shared" si="0"/>
        <v>16</v>
      </c>
      <c r="F18" s="1" t="s">
        <v>7</v>
      </c>
    </row>
    <row r="19" spans="1:6" s="3" customFormat="1" ht="14.4" x14ac:dyDescent="0.25">
      <c r="A19" s="1">
        <v>17</v>
      </c>
      <c r="B19" s="1" t="s">
        <v>10</v>
      </c>
      <c r="C19" s="1">
        <v>2022550120</v>
      </c>
      <c r="D19" s="2">
        <v>69.400000000000006</v>
      </c>
      <c r="E19" s="1">
        <f t="shared" si="0"/>
        <v>17</v>
      </c>
      <c r="F19" s="1" t="s">
        <v>7</v>
      </c>
    </row>
    <row r="20" spans="1:6" s="3" customFormat="1" ht="14.4" x14ac:dyDescent="0.25">
      <c r="A20" s="1">
        <v>18</v>
      </c>
      <c r="B20" s="1" t="s">
        <v>10</v>
      </c>
      <c r="C20" s="1">
        <v>2022550818</v>
      </c>
      <c r="D20" s="2">
        <v>69.3</v>
      </c>
      <c r="E20" s="1">
        <f t="shared" si="0"/>
        <v>18</v>
      </c>
      <c r="F20" s="1" t="s">
        <v>7</v>
      </c>
    </row>
    <row r="21" spans="1:6" s="3" customFormat="1" ht="14.4" x14ac:dyDescent="0.25">
      <c r="A21" s="1">
        <v>19</v>
      </c>
      <c r="B21" s="1" t="s">
        <v>10</v>
      </c>
      <c r="C21" s="1">
        <v>2022551328</v>
      </c>
      <c r="D21" s="2">
        <v>69.3</v>
      </c>
      <c r="E21" s="1">
        <f t="shared" si="0"/>
        <v>18</v>
      </c>
      <c r="F21" s="1" t="s">
        <v>7</v>
      </c>
    </row>
    <row r="22" spans="1:6" s="3" customFormat="1" ht="14.4" x14ac:dyDescent="0.25">
      <c r="A22" s="1">
        <v>20</v>
      </c>
      <c r="B22" s="1" t="s">
        <v>10</v>
      </c>
      <c r="C22" s="1">
        <v>2022550812</v>
      </c>
      <c r="D22" s="2">
        <v>69.099999999999994</v>
      </c>
      <c r="E22" s="1">
        <f t="shared" si="0"/>
        <v>20</v>
      </c>
      <c r="F22" s="1" t="s">
        <v>7</v>
      </c>
    </row>
    <row r="23" spans="1:6" s="3" customFormat="1" ht="14.4" x14ac:dyDescent="0.25">
      <c r="A23" s="1">
        <v>21</v>
      </c>
      <c r="B23" s="1" t="s">
        <v>10</v>
      </c>
      <c r="C23" s="1">
        <v>2022551423</v>
      </c>
      <c r="D23" s="2">
        <v>69.099999999999994</v>
      </c>
      <c r="E23" s="1">
        <f t="shared" si="0"/>
        <v>20</v>
      </c>
      <c r="F23" s="1" t="s">
        <v>7</v>
      </c>
    </row>
    <row r="24" spans="1:6" s="3" customFormat="1" ht="14.4" x14ac:dyDescent="0.25">
      <c r="A24" s="1">
        <v>22</v>
      </c>
      <c r="B24" s="1" t="s">
        <v>10</v>
      </c>
      <c r="C24" s="1">
        <v>2022550207</v>
      </c>
      <c r="D24" s="2">
        <v>68.900000000000006</v>
      </c>
      <c r="E24" s="1">
        <f t="shared" si="0"/>
        <v>22</v>
      </c>
      <c r="F24" s="1" t="s">
        <v>7</v>
      </c>
    </row>
    <row r="25" spans="1:6" s="3" customFormat="1" ht="14.4" x14ac:dyDescent="0.25">
      <c r="A25" s="1">
        <v>23</v>
      </c>
      <c r="B25" s="1" t="s">
        <v>10</v>
      </c>
      <c r="C25" s="1">
        <v>2022551011</v>
      </c>
      <c r="D25" s="2">
        <v>68.900000000000006</v>
      </c>
      <c r="E25" s="1">
        <f t="shared" si="0"/>
        <v>22</v>
      </c>
      <c r="F25" s="1" t="s">
        <v>7</v>
      </c>
    </row>
    <row r="26" spans="1:6" s="3" customFormat="1" ht="14.4" x14ac:dyDescent="0.25">
      <c r="A26" s="1">
        <v>24</v>
      </c>
      <c r="B26" s="1" t="s">
        <v>10</v>
      </c>
      <c r="C26" s="1">
        <v>2022551122</v>
      </c>
      <c r="D26" s="2">
        <v>68.900000000000006</v>
      </c>
      <c r="E26" s="1">
        <f t="shared" si="0"/>
        <v>22</v>
      </c>
      <c r="F26" s="1" t="s">
        <v>7</v>
      </c>
    </row>
    <row r="27" spans="1:6" s="3" customFormat="1" ht="14.4" x14ac:dyDescent="0.25">
      <c r="A27" s="1">
        <v>25</v>
      </c>
      <c r="B27" s="1" t="s">
        <v>10</v>
      </c>
      <c r="C27" s="1">
        <v>2022550526</v>
      </c>
      <c r="D27" s="2">
        <v>68.8</v>
      </c>
      <c r="E27" s="1">
        <f t="shared" si="0"/>
        <v>25</v>
      </c>
      <c r="F27" s="1" t="s">
        <v>7</v>
      </c>
    </row>
    <row r="28" spans="1:6" s="3" customFormat="1" ht="14.4" x14ac:dyDescent="0.25">
      <c r="A28" s="1">
        <v>26</v>
      </c>
      <c r="B28" s="1" t="s">
        <v>10</v>
      </c>
      <c r="C28" s="1">
        <v>2022552423</v>
      </c>
      <c r="D28" s="2">
        <v>68.5</v>
      </c>
      <c r="E28" s="1">
        <f t="shared" si="0"/>
        <v>26</v>
      </c>
      <c r="F28" s="1" t="s">
        <v>7</v>
      </c>
    </row>
    <row r="29" spans="1:6" s="3" customFormat="1" ht="14.4" x14ac:dyDescent="0.25">
      <c r="A29" s="1">
        <v>27</v>
      </c>
      <c r="B29" s="1" t="s">
        <v>10</v>
      </c>
      <c r="C29" s="1">
        <v>2022550304</v>
      </c>
      <c r="D29" s="2">
        <v>68.3</v>
      </c>
      <c r="E29" s="1">
        <f t="shared" si="0"/>
        <v>27</v>
      </c>
      <c r="F29" s="1" t="s">
        <v>7</v>
      </c>
    </row>
    <row r="30" spans="1:6" s="3" customFormat="1" ht="14.4" x14ac:dyDescent="0.25">
      <c r="A30" s="1">
        <v>28</v>
      </c>
      <c r="B30" s="1" t="s">
        <v>10</v>
      </c>
      <c r="C30" s="1">
        <v>2022550310</v>
      </c>
      <c r="D30" s="2">
        <v>68.2</v>
      </c>
      <c r="E30" s="1">
        <f t="shared" si="0"/>
        <v>28</v>
      </c>
      <c r="F30" s="1" t="s">
        <v>7</v>
      </c>
    </row>
    <row r="31" spans="1:6" s="3" customFormat="1" ht="14.4" x14ac:dyDescent="0.25">
      <c r="A31" s="1">
        <v>29</v>
      </c>
      <c r="B31" s="1" t="s">
        <v>10</v>
      </c>
      <c r="C31" s="1">
        <v>2022551201</v>
      </c>
      <c r="D31" s="2">
        <v>68.2</v>
      </c>
      <c r="E31" s="1">
        <f t="shared" si="0"/>
        <v>28</v>
      </c>
      <c r="F31" s="1" t="s">
        <v>7</v>
      </c>
    </row>
    <row r="32" spans="1:6" s="3" customFormat="1" ht="14.4" x14ac:dyDescent="0.25">
      <c r="A32" s="1">
        <v>30</v>
      </c>
      <c r="B32" s="1" t="s">
        <v>10</v>
      </c>
      <c r="C32" s="1">
        <v>2022550307</v>
      </c>
      <c r="D32" s="2">
        <v>68.099999999999994</v>
      </c>
      <c r="E32" s="1">
        <f t="shared" si="0"/>
        <v>30</v>
      </c>
      <c r="F32" s="1" t="s">
        <v>7</v>
      </c>
    </row>
    <row r="33" spans="1:6" s="3" customFormat="1" ht="14.4" x14ac:dyDescent="0.25">
      <c r="A33" s="1">
        <v>31</v>
      </c>
      <c r="B33" s="1" t="s">
        <v>10</v>
      </c>
      <c r="C33" s="1">
        <v>2022550928</v>
      </c>
      <c r="D33" s="2">
        <v>68.099999999999994</v>
      </c>
      <c r="E33" s="1">
        <f t="shared" si="0"/>
        <v>30</v>
      </c>
      <c r="F33" s="1" t="s">
        <v>7</v>
      </c>
    </row>
    <row r="34" spans="1:6" s="3" customFormat="1" ht="14.4" x14ac:dyDescent="0.25">
      <c r="A34" s="1">
        <v>32</v>
      </c>
      <c r="B34" s="1" t="s">
        <v>10</v>
      </c>
      <c r="C34" s="1">
        <v>2022551010</v>
      </c>
      <c r="D34" s="2">
        <v>68.099999999999994</v>
      </c>
      <c r="E34" s="1">
        <f t="shared" si="0"/>
        <v>30</v>
      </c>
      <c r="F34" s="1" t="s">
        <v>7</v>
      </c>
    </row>
    <row r="35" spans="1:6" s="3" customFormat="1" ht="14.4" x14ac:dyDescent="0.25">
      <c r="A35" s="1">
        <v>33</v>
      </c>
      <c r="B35" s="1" t="s">
        <v>10</v>
      </c>
      <c r="C35" s="1">
        <v>2022551103</v>
      </c>
      <c r="D35" s="2">
        <v>68.099999999999994</v>
      </c>
      <c r="E35" s="1">
        <f t="shared" ref="E35:E63" si="1">COUNTIF($D$3:$D$63,"&gt;"&amp;D35)+1</f>
        <v>30</v>
      </c>
      <c r="F35" s="1" t="s">
        <v>7</v>
      </c>
    </row>
    <row r="36" spans="1:6" s="3" customFormat="1" ht="14.4" x14ac:dyDescent="0.25">
      <c r="A36" s="1">
        <v>34</v>
      </c>
      <c r="B36" s="1" t="s">
        <v>10</v>
      </c>
      <c r="C36" s="1">
        <v>2022551614</v>
      </c>
      <c r="D36" s="2">
        <v>68</v>
      </c>
      <c r="E36" s="1">
        <f t="shared" si="1"/>
        <v>34</v>
      </c>
      <c r="F36" s="1" t="s">
        <v>7</v>
      </c>
    </row>
    <row r="37" spans="1:6" s="3" customFormat="1" ht="14.4" x14ac:dyDescent="0.25">
      <c r="A37" s="1">
        <v>35</v>
      </c>
      <c r="B37" s="1" t="s">
        <v>10</v>
      </c>
      <c r="C37" s="1">
        <v>2022550108</v>
      </c>
      <c r="D37" s="2">
        <v>68</v>
      </c>
      <c r="E37" s="1">
        <f t="shared" si="1"/>
        <v>34</v>
      </c>
      <c r="F37" s="1" t="s">
        <v>7</v>
      </c>
    </row>
    <row r="38" spans="1:6" s="3" customFormat="1" ht="14.4" x14ac:dyDescent="0.25">
      <c r="A38" s="1">
        <v>36</v>
      </c>
      <c r="B38" s="1" t="s">
        <v>10</v>
      </c>
      <c r="C38" s="1">
        <v>2022551228</v>
      </c>
      <c r="D38" s="2">
        <v>68</v>
      </c>
      <c r="E38" s="1">
        <f t="shared" si="1"/>
        <v>34</v>
      </c>
      <c r="F38" s="1" t="s">
        <v>7</v>
      </c>
    </row>
    <row r="39" spans="1:6" s="3" customFormat="1" ht="14.4" x14ac:dyDescent="0.25">
      <c r="A39" s="1">
        <v>37</v>
      </c>
      <c r="B39" s="1" t="s">
        <v>10</v>
      </c>
      <c r="C39" s="1">
        <v>2022550309</v>
      </c>
      <c r="D39" s="2">
        <v>67.900000000000006</v>
      </c>
      <c r="E39" s="1">
        <f t="shared" si="1"/>
        <v>37</v>
      </c>
      <c r="F39" s="1" t="s">
        <v>7</v>
      </c>
    </row>
    <row r="40" spans="1:6" s="3" customFormat="1" ht="14.4" x14ac:dyDescent="0.25">
      <c r="A40" s="1">
        <v>38</v>
      </c>
      <c r="B40" s="1" t="s">
        <v>10</v>
      </c>
      <c r="C40" s="1">
        <v>2022550806</v>
      </c>
      <c r="D40" s="2">
        <v>67.900000000000006</v>
      </c>
      <c r="E40" s="1">
        <f t="shared" si="1"/>
        <v>37</v>
      </c>
      <c r="F40" s="1" t="s">
        <v>7</v>
      </c>
    </row>
    <row r="41" spans="1:6" s="3" customFormat="1" ht="14.4" x14ac:dyDescent="0.25">
      <c r="A41" s="1">
        <v>39</v>
      </c>
      <c r="B41" s="1" t="s">
        <v>10</v>
      </c>
      <c r="C41" s="1">
        <v>2022550423</v>
      </c>
      <c r="D41" s="2">
        <v>67.7</v>
      </c>
      <c r="E41" s="1">
        <f t="shared" si="1"/>
        <v>39</v>
      </c>
      <c r="F41" s="1" t="s">
        <v>7</v>
      </c>
    </row>
    <row r="42" spans="1:6" s="3" customFormat="1" ht="14.4" x14ac:dyDescent="0.25">
      <c r="A42" s="1">
        <v>40</v>
      </c>
      <c r="B42" s="1" t="s">
        <v>10</v>
      </c>
      <c r="C42" s="1">
        <v>2022551017</v>
      </c>
      <c r="D42" s="2">
        <v>67.7</v>
      </c>
      <c r="E42" s="1">
        <f t="shared" si="1"/>
        <v>39</v>
      </c>
      <c r="F42" s="1" t="s">
        <v>7</v>
      </c>
    </row>
    <row r="43" spans="1:6" s="3" customFormat="1" ht="14.4" x14ac:dyDescent="0.25">
      <c r="A43" s="1">
        <v>41</v>
      </c>
      <c r="B43" s="1" t="s">
        <v>10</v>
      </c>
      <c r="C43" s="1">
        <v>2022550111</v>
      </c>
      <c r="D43" s="2">
        <v>67.5</v>
      </c>
      <c r="E43" s="1">
        <f t="shared" si="1"/>
        <v>41</v>
      </c>
      <c r="F43" s="1" t="s">
        <v>7</v>
      </c>
    </row>
    <row r="44" spans="1:6" s="3" customFormat="1" ht="14.4" x14ac:dyDescent="0.25">
      <c r="A44" s="1">
        <v>42</v>
      </c>
      <c r="B44" s="1" t="s">
        <v>10</v>
      </c>
      <c r="C44" s="1">
        <v>2022551512</v>
      </c>
      <c r="D44" s="2">
        <v>67.5</v>
      </c>
      <c r="E44" s="1">
        <f t="shared" si="1"/>
        <v>41</v>
      </c>
      <c r="F44" s="1" t="s">
        <v>7</v>
      </c>
    </row>
    <row r="45" spans="1:6" s="3" customFormat="1" ht="14.4" x14ac:dyDescent="0.25">
      <c r="A45" s="1">
        <v>43</v>
      </c>
      <c r="B45" s="1" t="s">
        <v>10</v>
      </c>
      <c r="C45" s="1">
        <v>2022551723</v>
      </c>
      <c r="D45" s="2">
        <v>67.5</v>
      </c>
      <c r="E45" s="1">
        <f t="shared" si="1"/>
        <v>41</v>
      </c>
      <c r="F45" s="1" t="s">
        <v>7</v>
      </c>
    </row>
    <row r="46" spans="1:6" s="3" customFormat="1" ht="14.4" x14ac:dyDescent="0.25">
      <c r="A46" s="1">
        <v>44</v>
      </c>
      <c r="B46" s="1" t="s">
        <v>10</v>
      </c>
      <c r="C46" s="1">
        <v>2022550429</v>
      </c>
      <c r="D46" s="2">
        <v>67.5</v>
      </c>
      <c r="E46" s="1">
        <f t="shared" si="1"/>
        <v>41</v>
      </c>
      <c r="F46" s="1" t="s">
        <v>7</v>
      </c>
    </row>
    <row r="47" spans="1:6" s="3" customFormat="1" ht="14.4" x14ac:dyDescent="0.25">
      <c r="A47" s="1">
        <v>45</v>
      </c>
      <c r="B47" s="1" t="s">
        <v>10</v>
      </c>
      <c r="C47" s="1">
        <v>2022551924</v>
      </c>
      <c r="D47" s="2">
        <v>67.3</v>
      </c>
      <c r="E47" s="1">
        <f t="shared" si="1"/>
        <v>45</v>
      </c>
      <c r="F47" s="1" t="s">
        <v>7</v>
      </c>
    </row>
    <row r="48" spans="1:6" s="3" customFormat="1" ht="14.4" x14ac:dyDescent="0.25">
      <c r="A48" s="1">
        <v>46</v>
      </c>
      <c r="B48" s="1" t="s">
        <v>10</v>
      </c>
      <c r="C48" s="1">
        <v>2022551027</v>
      </c>
      <c r="D48" s="2">
        <v>67.2</v>
      </c>
      <c r="E48" s="1">
        <f t="shared" si="1"/>
        <v>46</v>
      </c>
      <c r="F48" s="1" t="s">
        <v>7</v>
      </c>
    </row>
    <row r="49" spans="1:6" s="3" customFormat="1" ht="14.4" x14ac:dyDescent="0.25">
      <c r="A49" s="1">
        <v>47</v>
      </c>
      <c r="B49" s="1" t="s">
        <v>10</v>
      </c>
      <c r="C49" s="1">
        <v>2022551420</v>
      </c>
      <c r="D49" s="2">
        <v>67.099999999999994</v>
      </c>
      <c r="E49" s="1">
        <f t="shared" si="1"/>
        <v>47</v>
      </c>
      <c r="F49" s="1" t="s">
        <v>7</v>
      </c>
    </row>
    <row r="50" spans="1:6" s="3" customFormat="1" ht="14.4" x14ac:dyDescent="0.25">
      <c r="A50" s="1">
        <v>48</v>
      </c>
      <c r="B50" s="1" t="s">
        <v>10</v>
      </c>
      <c r="C50" s="1">
        <v>2022551604</v>
      </c>
      <c r="D50" s="2">
        <v>67.099999999999994</v>
      </c>
      <c r="E50" s="1">
        <f t="shared" si="1"/>
        <v>47</v>
      </c>
      <c r="F50" s="1" t="s">
        <v>7</v>
      </c>
    </row>
    <row r="51" spans="1:6" s="3" customFormat="1" ht="14.4" x14ac:dyDescent="0.25">
      <c r="A51" s="1">
        <v>49</v>
      </c>
      <c r="B51" s="1" t="s">
        <v>10</v>
      </c>
      <c r="C51" s="1">
        <v>2022551212</v>
      </c>
      <c r="D51" s="2">
        <v>67</v>
      </c>
      <c r="E51" s="1">
        <f t="shared" si="1"/>
        <v>49</v>
      </c>
      <c r="F51" s="1" t="s">
        <v>7</v>
      </c>
    </row>
    <row r="52" spans="1:6" s="3" customFormat="1" ht="14.4" x14ac:dyDescent="0.25">
      <c r="A52" s="1">
        <v>50</v>
      </c>
      <c r="B52" s="1" t="s">
        <v>10</v>
      </c>
      <c r="C52" s="1">
        <v>2022551622</v>
      </c>
      <c r="D52" s="2">
        <v>67</v>
      </c>
      <c r="E52" s="1">
        <f t="shared" si="1"/>
        <v>49</v>
      </c>
      <c r="F52" s="1" t="s">
        <v>7</v>
      </c>
    </row>
    <row r="53" spans="1:6" s="3" customFormat="1" ht="14.4" x14ac:dyDescent="0.25">
      <c r="A53" s="1">
        <v>51</v>
      </c>
      <c r="B53" s="1" t="s">
        <v>10</v>
      </c>
      <c r="C53" s="1">
        <v>2022552223</v>
      </c>
      <c r="D53" s="2">
        <v>66.900000000000006</v>
      </c>
      <c r="E53" s="1">
        <f t="shared" si="1"/>
        <v>51</v>
      </c>
      <c r="F53" s="1" t="s">
        <v>7</v>
      </c>
    </row>
    <row r="54" spans="1:6" s="3" customFormat="1" ht="14.4" x14ac:dyDescent="0.25">
      <c r="A54" s="1">
        <v>52</v>
      </c>
      <c r="B54" s="1" t="s">
        <v>10</v>
      </c>
      <c r="C54" s="1">
        <v>2022550122</v>
      </c>
      <c r="D54" s="2">
        <v>66.7</v>
      </c>
      <c r="E54" s="1">
        <f t="shared" si="1"/>
        <v>52</v>
      </c>
      <c r="F54" s="1" t="s">
        <v>7</v>
      </c>
    </row>
    <row r="55" spans="1:6" s="3" customFormat="1" ht="14.4" x14ac:dyDescent="0.25">
      <c r="A55" s="1">
        <v>53</v>
      </c>
      <c r="B55" s="1" t="s">
        <v>10</v>
      </c>
      <c r="C55" s="1">
        <v>2022551309</v>
      </c>
      <c r="D55" s="2">
        <v>66.7</v>
      </c>
      <c r="E55" s="1">
        <f t="shared" si="1"/>
        <v>52</v>
      </c>
      <c r="F55" s="1" t="s">
        <v>7</v>
      </c>
    </row>
    <row r="56" spans="1:6" s="3" customFormat="1" ht="14.4" x14ac:dyDescent="0.25">
      <c r="A56" s="1">
        <v>54</v>
      </c>
      <c r="B56" s="1" t="s">
        <v>10</v>
      </c>
      <c r="C56" s="1">
        <v>2022551624</v>
      </c>
      <c r="D56" s="2">
        <v>66.5</v>
      </c>
      <c r="E56" s="1">
        <f t="shared" si="1"/>
        <v>54</v>
      </c>
      <c r="F56" s="1" t="s">
        <v>7</v>
      </c>
    </row>
    <row r="57" spans="1:6" s="3" customFormat="1" ht="14.4" x14ac:dyDescent="0.25">
      <c r="A57" s="1">
        <v>55</v>
      </c>
      <c r="B57" s="1" t="s">
        <v>10</v>
      </c>
      <c r="C57" s="1">
        <v>2022551026</v>
      </c>
      <c r="D57" s="2">
        <v>66.400000000000006</v>
      </c>
      <c r="E57" s="1">
        <f t="shared" si="1"/>
        <v>55</v>
      </c>
      <c r="F57" s="1" t="s">
        <v>7</v>
      </c>
    </row>
    <row r="58" spans="1:6" s="3" customFormat="1" ht="14.4" x14ac:dyDescent="0.25">
      <c r="A58" s="1">
        <v>56</v>
      </c>
      <c r="B58" s="1" t="s">
        <v>10</v>
      </c>
      <c r="C58" s="1">
        <v>2022551629</v>
      </c>
      <c r="D58" s="2">
        <v>66.3</v>
      </c>
      <c r="E58" s="1">
        <f t="shared" si="1"/>
        <v>56</v>
      </c>
      <c r="F58" s="1" t="s">
        <v>7</v>
      </c>
    </row>
    <row r="59" spans="1:6" s="3" customFormat="1" ht="14.4" x14ac:dyDescent="0.25">
      <c r="A59" s="1">
        <v>57</v>
      </c>
      <c r="B59" s="1" t="s">
        <v>10</v>
      </c>
      <c r="C59" s="1">
        <v>2022550608</v>
      </c>
      <c r="D59" s="2">
        <v>66.099999999999994</v>
      </c>
      <c r="E59" s="1">
        <f t="shared" si="1"/>
        <v>57</v>
      </c>
      <c r="F59" s="1" t="s">
        <v>7</v>
      </c>
    </row>
    <row r="60" spans="1:6" s="3" customFormat="1" ht="14.4" x14ac:dyDescent="0.25">
      <c r="A60" s="1">
        <v>58</v>
      </c>
      <c r="B60" s="1" t="s">
        <v>10</v>
      </c>
      <c r="C60" s="1">
        <v>2022550613</v>
      </c>
      <c r="D60" s="2">
        <v>65.900000000000006</v>
      </c>
      <c r="E60" s="1">
        <f t="shared" si="1"/>
        <v>58</v>
      </c>
      <c r="F60" s="1" t="s">
        <v>7</v>
      </c>
    </row>
    <row r="61" spans="1:6" s="3" customFormat="1" ht="14.4" x14ac:dyDescent="0.25">
      <c r="A61" s="1">
        <v>59</v>
      </c>
      <c r="B61" s="1" t="s">
        <v>10</v>
      </c>
      <c r="C61" s="1">
        <v>2022551025</v>
      </c>
      <c r="D61" s="2">
        <v>65.900000000000006</v>
      </c>
      <c r="E61" s="1">
        <f t="shared" si="1"/>
        <v>58</v>
      </c>
      <c r="F61" s="1" t="s">
        <v>7</v>
      </c>
    </row>
    <row r="62" spans="1:6" s="3" customFormat="1" ht="14.4" x14ac:dyDescent="0.25">
      <c r="A62" s="1">
        <v>60</v>
      </c>
      <c r="B62" s="1" t="s">
        <v>10</v>
      </c>
      <c r="C62" s="1">
        <v>2022550208</v>
      </c>
      <c r="D62" s="2">
        <v>65.8</v>
      </c>
      <c r="E62" s="1">
        <f t="shared" si="1"/>
        <v>60</v>
      </c>
      <c r="F62" s="1" t="s">
        <v>7</v>
      </c>
    </row>
    <row r="63" spans="1:6" s="3" customFormat="1" ht="14.4" x14ac:dyDescent="0.25">
      <c r="A63" s="1">
        <v>61</v>
      </c>
      <c r="B63" s="1" t="s">
        <v>10</v>
      </c>
      <c r="C63" s="1">
        <v>2022551313</v>
      </c>
      <c r="D63" s="2">
        <v>65.8</v>
      </c>
      <c r="E63" s="1">
        <f t="shared" si="1"/>
        <v>60</v>
      </c>
      <c r="F63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7EA2-9B5C-4189-8316-51204E76DAAD}">
  <dimension ref="A1:F18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29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17</v>
      </c>
      <c r="C3" s="1">
        <v>2022573027</v>
      </c>
      <c r="D3" s="2">
        <v>71.3</v>
      </c>
      <c r="E3" s="1">
        <f t="shared" ref="E3:E18" si="0">COUNTIF($D$3:$D$18,"&gt;"&amp;D3)+1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17</v>
      </c>
      <c r="C4" s="1">
        <v>2022573127</v>
      </c>
      <c r="D4" s="2">
        <v>71.099999999999994</v>
      </c>
      <c r="E4" s="1">
        <f t="shared" si="0"/>
        <v>2</v>
      </c>
      <c r="F4" s="1" t="s">
        <v>7</v>
      </c>
    </row>
    <row r="5" spans="1:6" s="3" customFormat="1" ht="14.4" x14ac:dyDescent="0.25">
      <c r="A5" s="1">
        <v>3</v>
      </c>
      <c r="B5" s="1" t="s">
        <v>17</v>
      </c>
      <c r="C5" s="1">
        <v>2022573020</v>
      </c>
      <c r="D5" s="2">
        <v>71</v>
      </c>
      <c r="E5" s="1">
        <f t="shared" si="0"/>
        <v>3</v>
      </c>
      <c r="F5" s="1" t="s">
        <v>7</v>
      </c>
    </row>
    <row r="6" spans="1:6" s="3" customFormat="1" ht="14.4" x14ac:dyDescent="0.25">
      <c r="A6" s="1">
        <v>4</v>
      </c>
      <c r="B6" s="1" t="s">
        <v>17</v>
      </c>
      <c r="C6" s="1">
        <v>2022573110</v>
      </c>
      <c r="D6" s="2">
        <v>71</v>
      </c>
      <c r="E6" s="1">
        <f t="shared" si="0"/>
        <v>3</v>
      </c>
      <c r="F6" s="1" t="s">
        <v>7</v>
      </c>
    </row>
    <row r="7" spans="1:6" s="3" customFormat="1" ht="14.4" x14ac:dyDescent="0.25">
      <c r="A7" s="1">
        <v>5</v>
      </c>
      <c r="B7" s="1" t="s">
        <v>17</v>
      </c>
      <c r="C7" s="1">
        <v>2022573115</v>
      </c>
      <c r="D7" s="2">
        <v>70.3</v>
      </c>
      <c r="E7" s="1">
        <f t="shared" si="0"/>
        <v>5</v>
      </c>
      <c r="F7" s="1" t="s">
        <v>7</v>
      </c>
    </row>
    <row r="8" spans="1:6" s="3" customFormat="1" ht="14.4" x14ac:dyDescent="0.25">
      <c r="A8" s="1">
        <v>6</v>
      </c>
      <c r="B8" s="1" t="s">
        <v>17</v>
      </c>
      <c r="C8" s="1">
        <v>2022573026</v>
      </c>
      <c r="D8" s="2">
        <v>69.599999999999994</v>
      </c>
      <c r="E8" s="1">
        <f t="shared" si="0"/>
        <v>6</v>
      </c>
      <c r="F8" s="1" t="s">
        <v>7</v>
      </c>
    </row>
    <row r="9" spans="1:6" s="3" customFormat="1" ht="14.4" x14ac:dyDescent="0.25">
      <c r="A9" s="1">
        <v>7</v>
      </c>
      <c r="B9" s="1" t="s">
        <v>17</v>
      </c>
      <c r="C9" s="1">
        <v>2022573025</v>
      </c>
      <c r="D9" s="2">
        <v>69.2</v>
      </c>
      <c r="E9" s="1">
        <f t="shared" si="0"/>
        <v>7</v>
      </c>
      <c r="F9" s="1" t="s">
        <v>7</v>
      </c>
    </row>
    <row r="10" spans="1:6" s="3" customFormat="1" ht="14.4" x14ac:dyDescent="0.25">
      <c r="A10" s="1">
        <v>8</v>
      </c>
      <c r="B10" s="1" t="s">
        <v>17</v>
      </c>
      <c r="C10" s="1">
        <v>2022573030</v>
      </c>
      <c r="D10" s="2">
        <v>68.7</v>
      </c>
      <c r="E10" s="1">
        <f t="shared" si="0"/>
        <v>8</v>
      </c>
      <c r="F10" s="1" t="s">
        <v>7</v>
      </c>
    </row>
    <row r="11" spans="1:6" s="3" customFormat="1" ht="14.4" x14ac:dyDescent="0.25">
      <c r="A11" s="1">
        <v>9</v>
      </c>
      <c r="B11" s="1" t="s">
        <v>17</v>
      </c>
      <c r="C11" s="1">
        <v>2022573105</v>
      </c>
      <c r="D11" s="2">
        <v>68.599999999999994</v>
      </c>
      <c r="E11" s="1">
        <f t="shared" si="0"/>
        <v>9</v>
      </c>
      <c r="F11" s="1" t="s">
        <v>7</v>
      </c>
    </row>
    <row r="12" spans="1:6" s="3" customFormat="1" ht="14.4" x14ac:dyDescent="0.25">
      <c r="A12" s="1">
        <v>10</v>
      </c>
      <c r="B12" s="1" t="s">
        <v>17</v>
      </c>
      <c r="C12" s="1">
        <v>2022573029</v>
      </c>
      <c r="D12" s="2">
        <v>68.5</v>
      </c>
      <c r="E12" s="1">
        <f t="shared" si="0"/>
        <v>10</v>
      </c>
      <c r="F12" s="1" t="s">
        <v>7</v>
      </c>
    </row>
    <row r="13" spans="1:6" s="3" customFormat="1" ht="14.4" x14ac:dyDescent="0.25">
      <c r="A13" s="1">
        <v>11</v>
      </c>
      <c r="B13" s="1" t="s">
        <v>17</v>
      </c>
      <c r="C13" s="1">
        <v>2022573126</v>
      </c>
      <c r="D13" s="2">
        <v>67.5</v>
      </c>
      <c r="E13" s="1">
        <f t="shared" si="0"/>
        <v>11</v>
      </c>
      <c r="F13" s="1" t="s">
        <v>7</v>
      </c>
    </row>
    <row r="14" spans="1:6" s="3" customFormat="1" ht="14.4" x14ac:dyDescent="0.25">
      <c r="A14" s="1">
        <v>12</v>
      </c>
      <c r="B14" s="1" t="s">
        <v>17</v>
      </c>
      <c r="C14" s="1">
        <v>2022573022</v>
      </c>
      <c r="D14" s="2">
        <v>67.5</v>
      </c>
      <c r="E14" s="1">
        <f t="shared" si="0"/>
        <v>11</v>
      </c>
      <c r="F14" s="1" t="s">
        <v>7</v>
      </c>
    </row>
    <row r="15" spans="1:6" s="3" customFormat="1" ht="14.4" x14ac:dyDescent="0.25">
      <c r="A15" s="1">
        <v>13</v>
      </c>
      <c r="B15" s="1" t="s">
        <v>17</v>
      </c>
      <c r="C15" s="1">
        <v>2022573128</v>
      </c>
      <c r="D15" s="2">
        <v>66.599999999999994</v>
      </c>
      <c r="E15" s="1">
        <f t="shared" si="0"/>
        <v>13</v>
      </c>
      <c r="F15" s="1" t="s">
        <v>7</v>
      </c>
    </row>
    <row r="16" spans="1:6" s="3" customFormat="1" ht="14.4" x14ac:dyDescent="0.25">
      <c r="A16" s="1">
        <v>14</v>
      </c>
      <c r="B16" s="1" t="s">
        <v>17</v>
      </c>
      <c r="C16" s="1">
        <v>2022573101</v>
      </c>
      <c r="D16" s="2">
        <v>66.3</v>
      </c>
      <c r="E16" s="1">
        <f t="shared" si="0"/>
        <v>14</v>
      </c>
      <c r="F16" s="1" t="s">
        <v>7</v>
      </c>
    </row>
    <row r="17" spans="1:6" s="3" customFormat="1" ht="14.4" x14ac:dyDescent="0.25">
      <c r="A17" s="1">
        <v>15</v>
      </c>
      <c r="B17" s="1" t="s">
        <v>17</v>
      </c>
      <c r="C17" s="1">
        <v>2022573103</v>
      </c>
      <c r="D17" s="2">
        <v>65.7</v>
      </c>
      <c r="E17" s="1">
        <f t="shared" si="0"/>
        <v>15</v>
      </c>
      <c r="F17" s="1" t="s">
        <v>7</v>
      </c>
    </row>
    <row r="18" spans="1:6" s="3" customFormat="1" ht="14.4" x14ac:dyDescent="0.25">
      <c r="A18" s="1">
        <v>16</v>
      </c>
      <c r="B18" s="1" t="s">
        <v>17</v>
      </c>
      <c r="C18" s="1">
        <v>2022573019</v>
      </c>
      <c r="D18" s="2">
        <v>65.7</v>
      </c>
      <c r="E18" s="1">
        <f t="shared" si="0"/>
        <v>15</v>
      </c>
      <c r="F18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8EE8A-4833-4DE9-8492-2CA3D71B9C77}">
  <dimension ref="A1:F41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30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19</v>
      </c>
      <c r="C3" s="1">
        <v>2022563415</v>
      </c>
      <c r="D3" s="2">
        <v>74.900000000000006</v>
      </c>
      <c r="E3" s="1">
        <f t="shared" ref="E3:E41" si="0">COUNTIF($D$3:$D$41,"&gt;"&amp;D3)+1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19</v>
      </c>
      <c r="C4" s="1">
        <v>2022563501</v>
      </c>
      <c r="D4" s="2">
        <v>73.900000000000006</v>
      </c>
      <c r="E4" s="1">
        <f t="shared" si="0"/>
        <v>2</v>
      </c>
      <c r="F4" s="1" t="s">
        <v>7</v>
      </c>
    </row>
    <row r="5" spans="1:6" s="3" customFormat="1" ht="14.4" x14ac:dyDescent="0.25">
      <c r="A5" s="1">
        <v>3</v>
      </c>
      <c r="B5" s="1" t="s">
        <v>19</v>
      </c>
      <c r="C5" s="1">
        <v>2022563430</v>
      </c>
      <c r="D5" s="2">
        <v>73.8</v>
      </c>
      <c r="E5" s="1">
        <f t="shared" si="0"/>
        <v>3</v>
      </c>
      <c r="F5" s="1" t="s">
        <v>7</v>
      </c>
    </row>
    <row r="6" spans="1:6" s="3" customFormat="1" ht="14.4" x14ac:dyDescent="0.25">
      <c r="A6" s="1">
        <v>4</v>
      </c>
      <c r="B6" s="1" t="s">
        <v>19</v>
      </c>
      <c r="C6" s="1">
        <v>2022563803</v>
      </c>
      <c r="D6" s="2">
        <v>73.3</v>
      </c>
      <c r="E6" s="1">
        <f t="shared" si="0"/>
        <v>4</v>
      </c>
      <c r="F6" s="1" t="s">
        <v>7</v>
      </c>
    </row>
    <row r="7" spans="1:6" s="3" customFormat="1" ht="14.4" x14ac:dyDescent="0.25">
      <c r="A7" s="1">
        <v>5</v>
      </c>
      <c r="B7" s="1" t="s">
        <v>19</v>
      </c>
      <c r="C7" s="1">
        <v>2022563429</v>
      </c>
      <c r="D7" s="2">
        <v>73.2</v>
      </c>
      <c r="E7" s="1">
        <f t="shared" si="0"/>
        <v>5</v>
      </c>
      <c r="F7" s="1" t="s">
        <v>7</v>
      </c>
    </row>
    <row r="8" spans="1:6" s="3" customFormat="1" ht="14.4" x14ac:dyDescent="0.25">
      <c r="A8" s="1">
        <v>6</v>
      </c>
      <c r="B8" s="1" t="s">
        <v>19</v>
      </c>
      <c r="C8" s="1">
        <v>2022563606</v>
      </c>
      <c r="D8" s="2">
        <v>73</v>
      </c>
      <c r="E8" s="1">
        <f t="shared" si="0"/>
        <v>6</v>
      </c>
      <c r="F8" s="1" t="s">
        <v>7</v>
      </c>
    </row>
    <row r="9" spans="1:6" s="3" customFormat="1" ht="14.4" x14ac:dyDescent="0.25">
      <c r="A9" s="1">
        <v>7</v>
      </c>
      <c r="B9" s="1" t="s">
        <v>19</v>
      </c>
      <c r="C9" s="1">
        <v>2022562826</v>
      </c>
      <c r="D9" s="2">
        <v>72.5</v>
      </c>
      <c r="E9" s="1">
        <f t="shared" si="0"/>
        <v>7</v>
      </c>
      <c r="F9" s="1" t="s">
        <v>7</v>
      </c>
    </row>
    <row r="10" spans="1:6" s="3" customFormat="1" ht="14.4" x14ac:dyDescent="0.25">
      <c r="A10" s="1">
        <v>8</v>
      </c>
      <c r="B10" s="1" t="s">
        <v>19</v>
      </c>
      <c r="C10" s="1">
        <v>2022563102</v>
      </c>
      <c r="D10" s="2">
        <v>72.400000000000006</v>
      </c>
      <c r="E10" s="1">
        <f t="shared" si="0"/>
        <v>8</v>
      </c>
      <c r="F10" s="1" t="s">
        <v>7</v>
      </c>
    </row>
    <row r="11" spans="1:6" s="3" customFormat="1" ht="14.4" x14ac:dyDescent="0.25">
      <c r="A11" s="1">
        <v>9</v>
      </c>
      <c r="B11" s="1" t="s">
        <v>19</v>
      </c>
      <c r="C11" s="1">
        <v>2022563623</v>
      </c>
      <c r="D11" s="2">
        <v>72.400000000000006</v>
      </c>
      <c r="E11" s="1">
        <f t="shared" si="0"/>
        <v>8</v>
      </c>
      <c r="F11" s="1" t="s">
        <v>7</v>
      </c>
    </row>
    <row r="12" spans="1:6" s="3" customFormat="1" ht="14.4" x14ac:dyDescent="0.25">
      <c r="A12" s="1">
        <v>10</v>
      </c>
      <c r="B12" s="1" t="s">
        <v>19</v>
      </c>
      <c r="C12" s="1">
        <v>2022563204</v>
      </c>
      <c r="D12" s="2">
        <v>72.099999999999994</v>
      </c>
      <c r="E12" s="1">
        <f t="shared" si="0"/>
        <v>10</v>
      </c>
      <c r="F12" s="1" t="s">
        <v>7</v>
      </c>
    </row>
    <row r="13" spans="1:6" s="3" customFormat="1" ht="14.4" x14ac:dyDescent="0.25">
      <c r="A13" s="1">
        <v>11</v>
      </c>
      <c r="B13" s="1" t="s">
        <v>19</v>
      </c>
      <c r="C13" s="1">
        <v>2022563418</v>
      </c>
      <c r="D13" s="2">
        <v>72.099999999999994</v>
      </c>
      <c r="E13" s="1">
        <f t="shared" si="0"/>
        <v>10</v>
      </c>
      <c r="F13" s="1" t="s">
        <v>7</v>
      </c>
    </row>
    <row r="14" spans="1:6" s="3" customFormat="1" ht="14.4" x14ac:dyDescent="0.25">
      <c r="A14" s="1">
        <v>12</v>
      </c>
      <c r="B14" s="1" t="s">
        <v>19</v>
      </c>
      <c r="C14" s="1">
        <v>2022563210</v>
      </c>
      <c r="D14" s="2">
        <v>71.8</v>
      </c>
      <c r="E14" s="1">
        <f t="shared" si="0"/>
        <v>12</v>
      </c>
      <c r="F14" s="1" t="s">
        <v>7</v>
      </c>
    </row>
    <row r="15" spans="1:6" s="3" customFormat="1" ht="14.4" x14ac:dyDescent="0.25">
      <c r="A15" s="1">
        <v>13</v>
      </c>
      <c r="B15" s="1" t="s">
        <v>19</v>
      </c>
      <c r="C15" s="1">
        <v>2022563524</v>
      </c>
      <c r="D15" s="2">
        <v>71.8</v>
      </c>
      <c r="E15" s="1">
        <f t="shared" si="0"/>
        <v>12</v>
      </c>
      <c r="F15" s="1" t="s">
        <v>7</v>
      </c>
    </row>
    <row r="16" spans="1:6" s="3" customFormat="1" ht="14.4" x14ac:dyDescent="0.25">
      <c r="A16" s="1">
        <v>14</v>
      </c>
      <c r="B16" s="1" t="s">
        <v>19</v>
      </c>
      <c r="C16" s="1">
        <v>2022563519</v>
      </c>
      <c r="D16" s="2">
        <v>71.7</v>
      </c>
      <c r="E16" s="1">
        <f t="shared" si="0"/>
        <v>14</v>
      </c>
      <c r="F16" s="1" t="s">
        <v>7</v>
      </c>
    </row>
    <row r="17" spans="1:6" s="3" customFormat="1" ht="14.4" x14ac:dyDescent="0.25">
      <c r="A17" s="1">
        <v>15</v>
      </c>
      <c r="B17" s="1" t="s">
        <v>19</v>
      </c>
      <c r="C17" s="1">
        <v>2022563817</v>
      </c>
      <c r="D17" s="2">
        <v>71.599999999999994</v>
      </c>
      <c r="E17" s="1">
        <f t="shared" si="0"/>
        <v>15</v>
      </c>
      <c r="F17" s="1" t="s">
        <v>7</v>
      </c>
    </row>
    <row r="18" spans="1:6" s="3" customFormat="1" ht="14.4" x14ac:dyDescent="0.25">
      <c r="A18" s="1">
        <v>16</v>
      </c>
      <c r="B18" s="1" t="s">
        <v>19</v>
      </c>
      <c r="C18" s="1">
        <v>2022563428</v>
      </c>
      <c r="D18" s="2">
        <v>71.599999999999994</v>
      </c>
      <c r="E18" s="1">
        <f t="shared" si="0"/>
        <v>15</v>
      </c>
      <c r="F18" s="1" t="s">
        <v>7</v>
      </c>
    </row>
    <row r="19" spans="1:6" s="3" customFormat="1" ht="14.4" x14ac:dyDescent="0.25">
      <c r="A19" s="1">
        <v>17</v>
      </c>
      <c r="B19" s="1" t="s">
        <v>19</v>
      </c>
      <c r="C19" s="1">
        <v>2022563006</v>
      </c>
      <c r="D19" s="2">
        <v>71.2</v>
      </c>
      <c r="E19" s="1">
        <f t="shared" si="0"/>
        <v>17</v>
      </c>
      <c r="F19" s="1" t="s">
        <v>7</v>
      </c>
    </row>
    <row r="20" spans="1:6" s="3" customFormat="1" ht="14.4" x14ac:dyDescent="0.25">
      <c r="A20" s="1">
        <v>18</v>
      </c>
      <c r="B20" s="1" t="s">
        <v>19</v>
      </c>
      <c r="C20" s="1">
        <v>2022563002</v>
      </c>
      <c r="D20" s="2">
        <v>71.099999999999994</v>
      </c>
      <c r="E20" s="1">
        <f t="shared" si="0"/>
        <v>18</v>
      </c>
      <c r="F20" s="1" t="s">
        <v>7</v>
      </c>
    </row>
    <row r="21" spans="1:6" s="3" customFormat="1" ht="14.4" x14ac:dyDescent="0.25">
      <c r="A21" s="1">
        <v>19</v>
      </c>
      <c r="B21" s="1" t="s">
        <v>19</v>
      </c>
      <c r="C21" s="1">
        <v>2022562922</v>
      </c>
      <c r="D21" s="2">
        <v>71</v>
      </c>
      <c r="E21" s="1">
        <f t="shared" si="0"/>
        <v>19</v>
      </c>
      <c r="F21" s="1" t="s">
        <v>7</v>
      </c>
    </row>
    <row r="22" spans="1:6" s="3" customFormat="1" ht="14.4" x14ac:dyDescent="0.25">
      <c r="A22" s="1">
        <v>20</v>
      </c>
      <c r="B22" s="1" t="s">
        <v>19</v>
      </c>
      <c r="C22" s="1">
        <v>2022563416</v>
      </c>
      <c r="D22" s="2">
        <v>70.900000000000006</v>
      </c>
      <c r="E22" s="1">
        <f t="shared" si="0"/>
        <v>20</v>
      </c>
      <c r="F22" s="1" t="s">
        <v>7</v>
      </c>
    </row>
    <row r="23" spans="1:6" ht="14.4" x14ac:dyDescent="0.25">
      <c r="A23" s="1">
        <v>21</v>
      </c>
      <c r="B23" s="1" t="s">
        <v>19</v>
      </c>
      <c r="C23" s="1">
        <v>2022562921</v>
      </c>
      <c r="D23" s="2">
        <v>70.900000000000006</v>
      </c>
      <c r="E23" s="1">
        <f t="shared" si="0"/>
        <v>20</v>
      </c>
      <c r="F23" s="1" t="s">
        <v>7</v>
      </c>
    </row>
    <row r="24" spans="1:6" ht="14.4" x14ac:dyDescent="0.25">
      <c r="A24" s="1">
        <v>22</v>
      </c>
      <c r="B24" s="1" t="s">
        <v>19</v>
      </c>
      <c r="C24" s="1">
        <v>2022563709</v>
      </c>
      <c r="D24" s="2">
        <v>70.8</v>
      </c>
      <c r="E24" s="1">
        <f t="shared" si="0"/>
        <v>22</v>
      </c>
      <c r="F24" s="1" t="s">
        <v>7</v>
      </c>
    </row>
    <row r="25" spans="1:6" ht="14.4" x14ac:dyDescent="0.25">
      <c r="A25" s="1">
        <v>23</v>
      </c>
      <c r="B25" s="1" t="s">
        <v>19</v>
      </c>
      <c r="C25" s="1">
        <v>2022563119</v>
      </c>
      <c r="D25" s="2">
        <v>70.599999999999994</v>
      </c>
      <c r="E25" s="1">
        <f t="shared" si="0"/>
        <v>23</v>
      </c>
      <c r="F25" s="1" t="s">
        <v>7</v>
      </c>
    </row>
    <row r="26" spans="1:6" ht="14.4" x14ac:dyDescent="0.25">
      <c r="A26" s="1">
        <v>24</v>
      </c>
      <c r="B26" s="1" t="s">
        <v>19</v>
      </c>
      <c r="C26" s="1">
        <v>2022563202</v>
      </c>
      <c r="D26" s="2">
        <v>70.5</v>
      </c>
      <c r="E26" s="1">
        <f t="shared" si="0"/>
        <v>24</v>
      </c>
      <c r="F26" s="1" t="s">
        <v>7</v>
      </c>
    </row>
    <row r="27" spans="1:6" ht="14.4" x14ac:dyDescent="0.25">
      <c r="A27" s="1">
        <v>25</v>
      </c>
      <c r="B27" s="1" t="s">
        <v>19</v>
      </c>
      <c r="C27" s="1">
        <v>2022563503</v>
      </c>
      <c r="D27" s="2">
        <v>70.3</v>
      </c>
      <c r="E27" s="1">
        <f t="shared" si="0"/>
        <v>25</v>
      </c>
      <c r="F27" s="1" t="s">
        <v>7</v>
      </c>
    </row>
    <row r="28" spans="1:6" ht="14.4" x14ac:dyDescent="0.25">
      <c r="A28" s="1">
        <v>26</v>
      </c>
      <c r="B28" s="1" t="s">
        <v>19</v>
      </c>
      <c r="C28" s="1">
        <v>2022562907</v>
      </c>
      <c r="D28" s="2">
        <v>70.099999999999994</v>
      </c>
      <c r="E28" s="1">
        <f t="shared" si="0"/>
        <v>26</v>
      </c>
      <c r="F28" s="1" t="s">
        <v>7</v>
      </c>
    </row>
    <row r="29" spans="1:6" ht="14.4" x14ac:dyDescent="0.25">
      <c r="A29" s="1">
        <v>27</v>
      </c>
      <c r="B29" s="1" t="s">
        <v>19</v>
      </c>
      <c r="C29" s="1">
        <v>2022563725</v>
      </c>
      <c r="D29" s="2">
        <v>70</v>
      </c>
      <c r="E29" s="1">
        <f t="shared" si="0"/>
        <v>27</v>
      </c>
      <c r="F29" s="1" t="s">
        <v>7</v>
      </c>
    </row>
    <row r="30" spans="1:6" ht="14.4" x14ac:dyDescent="0.25">
      <c r="A30" s="1">
        <v>28</v>
      </c>
      <c r="B30" s="1" t="s">
        <v>19</v>
      </c>
      <c r="C30" s="1">
        <v>2022563116</v>
      </c>
      <c r="D30" s="2">
        <v>69.8</v>
      </c>
      <c r="E30" s="1">
        <f t="shared" si="0"/>
        <v>28</v>
      </c>
      <c r="F30" s="1" t="s">
        <v>7</v>
      </c>
    </row>
    <row r="31" spans="1:6" ht="14.4" x14ac:dyDescent="0.25">
      <c r="A31" s="1">
        <v>29</v>
      </c>
      <c r="B31" s="1" t="s">
        <v>19</v>
      </c>
      <c r="C31" s="1">
        <v>2022563312</v>
      </c>
      <c r="D31" s="2">
        <v>69.8</v>
      </c>
      <c r="E31" s="1">
        <f t="shared" si="0"/>
        <v>28</v>
      </c>
      <c r="F31" s="1" t="s">
        <v>7</v>
      </c>
    </row>
    <row r="32" spans="1:6" ht="14.4" x14ac:dyDescent="0.25">
      <c r="A32" s="1">
        <v>30</v>
      </c>
      <c r="B32" s="1" t="s">
        <v>19</v>
      </c>
      <c r="C32" s="1">
        <v>2022563718</v>
      </c>
      <c r="D32" s="2">
        <v>68.7</v>
      </c>
      <c r="E32" s="1">
        <f t="shared" si="0"/>
        <v>30</v>
      </c>
      <c r="F32" s="1" t="s">
        <v>7</v>
      </c>
    </row>
    <row r="33" spans="1:6" ht="14.4" x14ac:dyDescent="0.25">
      <c r="A33" s="1">
        <v>31</v>
      </c>
      <c r="B33" s="1" t="s">
        <v>19</v>
      </c>
      <c r="C33" s="1">
        <v>2022562917</v>
      </c>
      <c r="D33" s="2">
        <v>68.3</v>
      </c>
      <c r="E33" s="1">
        <f t="shared" si="0"/>
        <v>31</v>
      </c>
      <c r="F33" s="1" t="s">
        <v>7</v>
      </c>
    </row>
    <row r="34" spans="1:6" ht="14.4" x14ac:dyDescent="0.25">
      <c r="A34" s="1">
        <v>32</v>
      </c>
      <c r="B34" s="1" t="s">
        <v>19</v>
      </c>
      <c r="C34" s="1">
        <v>2022563325</v>
      </c>
      <c r="D34" s="2">
        <v>68.3</v>
      </c>
      <c r="E34" s="1">
        <f t="shared" si="0"/>
        <v>31</v>
      </c>
      <c r="F34" s="1" t="s">
        <v>7</v>
      </c>
    </row>
    <row r="35" spans="1:6" ht="14.4" x14ac:dyDescent="0.25">
      <c r="A35" s="1">
        <v>33</v>
      </c>
      <c r="B35" s="1" t="s">
        <v>19</v>
      </c>
      <c r="C35" s="1">
        <v>2022563013</v>
      </c>
      <c r="D35" s="2">
        <v>68.2</v>
      </c>
      <c r="E35" s="1">
        <f t="shared" si="0"/>
        <v>33</v>
      </c>
      <c r="F35" s="1" t="s">
        <v>7</v>
      </c>
    </row>
    <row r="36" spans="1:6" ht="14.4" x14ac:dyDescent="0.25">
      <c r="A36" s="1">
        <v>34</v>
      </c>
      <c r="B36" s="1" t="s">
        <v>19</v>
      </c>
      <c r="C36" s="1">
        <v>2022563607</v>
      </c>
      <c r="D36" s="2">
        <v>68.099999999999994</v>
      </c>
      <c r="E36" s="1">
        <f t="shared" si="0"/>
        <v>34</v>
      </c>
      <c r="F36" s="1" t="s">
        <v>7</v>
      </c>
    </row>
    <row r="37" spans="1:6" ht="14.4" x14ac:dyDescent="0.25">
      <c r="A37" s="1">
        <v>35</v>
      </c>
      <c r="B37" s="1" t="s">
        <v>19</v>
      </c>
      <c r="C37" s="1">
        <v>2022563528</v>
      </c>
      <c r="D37" s="2">
        <v>68</v>
      </c>
      <c r="E37" s="1">
        <f t="shared" si="0"/>
        <v>35</v>
      </c>
      <c r="F37" s="1" t="s">
        <v>7</v>
      </c>
    </row>
    <row r="38" spans="1:6" ht="14.4" x14ac:dyDescent="0.25">
      <c r="A38" s="1">
        <v>36</v>
      </c>
      <c r="B38" s="1" t="s">
        <v>19</v>
      </c>
      <c r="C38" s="1">
        <v>2022563411</v>
      </c>
      <c r="D38" s="2">
        <v>67.599999999999994</v>
      </c>
      <c r="E38" s="1">
        <f t="shared" si="0"/>
        <v>36</v>
      </c>
      <c r="F38" s="1" t="s">
        <v>7</v>
      </c>
    </row>
    <row r="39" spans="1:6" ht="14.4" x14ac:dyDescent="0.25">
      <c r="A39" s="1">
        <v>37</v>
      </c>
      <c r="B39" s="1" t="s">
        <v>19</v>
      </c>
      <c r="C39" s="1">
        <v>2022563808</v>
      </c>
      <c r="D39" s="2">
        <v>67.400000000000006</v>
      </c>
      <c r="E39" s="1">
        <f t="shared" si="0"/>
        <v>37</v>
      </c>
      <c r="F39" s="1" t="s">
        <v>7</v>
      </c>
    </row>
    <row r="40" spans="1:6" ht="14.4" x14ac:dyDescent="0.25">
      <c r="A40" s="1">
        <v>38</v>
      </c>
      <c r="B40" s="1" t="s">
        <v>19</v>
      </c>
      <c r="C40" s="1">
        <v>2022563003</v>
      </c>
      <c r="D40" s="2">
        <v>67.3</v>
      </c>
      <c r="E40" s="1">
        <f t="shared" si="0"/>
        <v>38</v>
      </c>
      <c r="F40" s="1" t="s">
        <v>7</v>
      </c>
    </row>
    <row r="41" spans="1:6" ht="14.4" x14ac:dyDescent="0.25">
      <c r="A41" s="1">
        <v>39</v>
      </c>
      <c r="B41" s="1" t="s">
        <v>19</v>
      </c>
      <c r="C41" s="1">
        <v>2022563611</v>
      </c>
      <c r="D41" s="2">
        <v>67.3</v>
      </c>
      <c r="E41" s="1">
        <f t="shared" si="0"/>
        <v>38</v>
      </c>
      <c r="F41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97A1-03AB-441C-B959-624F82004579}">
  <dimension ref="A1:F5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31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18</v>
      </c>
      <c r="C3" s="1">
        <v>2022563903</v>
      </c>
      <c r="D3" s="2">
        <v>65.5</v>
      </c>
      <c r="E3" s="1">
        <f>COUNTIF($D$3:$D$5,"&gt;"&amp;D3)+1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18</v>
      </c>
      <c r="C4" s="1">
        <v>2022563902</v>
      </c>
      <c r="D4" s="2">
        <v>65.400000000000006</v>
      </c>
      <c r="E4" s="1">
        <f>COUNTIF($D$3:$D$5,"&gt;"&amp;D4)+1</f>
        <v>2</v>
      </c>
      <c r="F4" s="1" t="s">
        <v>7</v>
      </c>
    </row>
    <row r="5" spans="1:6" s="3" customFormat="1" ht="14.4" x14ac:dyDescent="0.25">
      <c r="A5" s="1">
        <v>3</v>
      </c>
      <c r="B5" s="1" t="s">
        <v>18</v>
      </c>
      <c r="C5" s="1">
        <v>2022563826</v>
      </c>
      <c r="D5" s="2">
        <v>60.7</v>
      </c>
      <c r="E5" s="1">
        <f>COUNTIF($D$3:$D$5,"&gt;"&amp;D5)+1</f>
        <v>3</v>
      </c>
      <c r="F5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422B-E7B3-4690-B439-4D094D367B90}">
  <dimension ref="A1:F7"/>
  <sheetViews>
    <sheetView workbookViewId="0">
      <selection activeCell="D23" sqref="D23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21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11</v>
      </c>
      <c r="C3" s="1">
        <v>2022552512</v>
      </c>
      <c r="D3" s="2">
        <v>68.099999999999994</v>
      </c>
      <c r="E3" s="1">
        <f>COUNTIF($D$3:$D$7,"&gt;"&amp;D3)+1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11</v>
      </c>
      <c r="C4" s="1">
        <v>2022552513</v>
      </c>
      <c r="D4" s="2">
        <v>66.2</v>
      </c>
      <c r="E4" s="1">
        <f>COUNTIF($D$3:$D$7,"&gt;"&amp;D4)+1</f>
        <v>2</v>
      </c>
      <c r="F4" s="1" t="s">
        <v>7</v>
      </c>
    </row>
    <row r="5" spans="1:6" s="3" customFormat="1" ht="14.4" x14ac:dyDescent="0.25">
      <c r="A5" s="1">
        <v>3</v>
      </c>
      <c r="B5" s="1" t="s">
        <v>11</v>
      </c>
      <c r="C5" s="1">
        <v>2022552514</v>
      </c>
      <c r="D5" s="2">
        <v>65.2</v>
      </c>
      <c r="E5" s="1">
        <f>COUNTIF($D$3:$D$7,"&gt;"&amp;D5)+1</f>
        <v>3</v>
      </c>
      <c r="F5" s="1" t="s">
        <v>7</v>
      </c>
    </row>
    <row r="6" spans="1:6" s="3" customFormat="1" ht="14.4" x14ac:dyDescent="0.25">
      <c r="A6" s="1">
        <v>4</v>
      </c>
      <c r="B6" s="1" t="s">
        <v>11</v>
      </c>
      <c r="C6" s="1">
        <v>2022552515</v>
      </c>
      <c r="D6" s="2">
        <v>63.8</v>
      </c>
      <c r="E6" s="1">
        <f>COUNTIF($D$3:$D$7,"&gt;"&amp;D6)+1</f>
        <v>4</v>
      </c>
      <c r="F6" s="1" t="s">
        <v>7</v>
      </c>
    </row>
    <row r="7" spans="1:6" s="3" customFormat="1" ht="14.4" x14ac:dyDescent="0.25">
      <c r="A7" s="1">
        <v>5</v>
      </c>
      <c r="B7" s="1" t="s">
        <v>11</v>
      </c>
      <c r="C7" s="1">
        <v>2022552518</v>
      </c>
      <c r="D7" s="2">
        <v>63</v>
      </c>
      <c r="E7" s="1">
        <f>COUNTIF($D$3:$D$7,"&gt;"&amp;D7)+1</f>
        <v>5</v>
      </c>
      <c r="F7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D477F-8EC2-458A-9361-7EA4172A24B3}">
  <dimension ref="A1:F41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22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12</v>
      </c>
      <c r="C3" s="1">
        <v>2022553329</v>
      </c>
      <c r="D3" s="2">
        <v>76.8</v>
      </c>
      <c r="E3" s="1">
        <f t="shared" ref="E3:E41" si="0">COUNTIF($D$3:$D$41,"&gt;"&amp;D3)+1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12</v>
      </c>
      <c r="C4" s="1">
        <v>2022552920</v>
      </c>
      <c r="D4" s="2">
        <v>74.599999999999994</v>
      </c>
      <c r="E4" s="1">
        <f t="shared" si="0"/>
        <v>2</v>
      </c>
      <c r="F4" s="1" t="s">
        <v>7</v>
      </c>
    </row>
    <row r="5" spans="1:6" s="3" customFormat="1" ht="14.4" x14ac:dyDescent="0.25">
      <c r="A5" s="1">
        <v>3</v>
      </c>
      <c r="B5" s="1" t="s">
        <v>12</v>
      </c>
      <c r="C5" s="1">
        <v>2022552623</v>
      </c>
      <c r="D5" s="2">
        <v>73.400000000000006</v>
      </c>
      <c r="E5" s="1">
        <f t="shared" si="0"/>
        <v>3</v>
      </c>
      <c r="F5" s="1" t="s">
        <v>7</v>
      </c>
    </row>
    <row r="6" spans="1:6" s="3" customFormat="1" ht="14.4" x14ac:dyDescent="0.25">
      <c r="A6" s="1">
        <v>4</v>
      </c>
      <c r="B6" s="1" t="s">
        <v>12</v>
      </c>
      <c r="C6" s="1">
        <v>2022552610</v>
      </c>
      <c r="D6" s="2">
        <v>71.3</v>
      </c>
      <c r="E6" s="1">
        <f t="shared" si="0"/>
        <v>4</v>
      </c>
      <c r="F6" s="1" t="s">
        <v>7</v>
      </c>
    </row>
    <row r="7" spans="1:6" s="3" customFormat="1" ht="14.4" x14ac:dyDescent="0.25">
      <c r="A7" s="1">
        <v>5</v>
      </c>
      <c r="B7" s="1" t="s">
        <v>12</v>
      </c>
      <c r="C7" s="1">
        <v>2022552704</v>
      </c>
      <c r="D7" s="2">
        <v>71.2</v>
      </c>
      <c r="E7" s="1">
        <f t="shared" si="0"/>
        <v>5</v>
      </c>
      <c r="F7" s="1" t="s">
        <v>7</v>
      </c>
    </row>
    <row r="8" spans="1:6" s="3" customFormat="1" ht="14.4" x14ac:dyDescent="0.25">
      <c r="A8" s="1">
        <v>6</v>
      </c>
      <c r="B8" s="1" t="s">
        <v>12</v>
      </c>
      <c r="C8" s="1">
        <v>2022552818</v>
      </c>
      <c r="D8" s="2">
        <v>71.099999999999994</v>
      </c>
      <c r="E8" s="1">
        <f t="shared" si="0"/>
        <v>6</v>
      </c>
      <c r="F8" s="1" t="s">
        <v>7</v>
      </c>
    </row>
    <row r="9" spans="1:6" s="3" customFormat="1" ht="14.4" x14ac:dyDescent="0.25">
      <c r="A9" s="1">
        <v>7</v>
      </c>
      <c r="B9" s="1" t="s">
        <v>12</v>
      </c>
      <c r="C9" s="1">
        <v>2022553104</v>
      </c>
      <c r="D9" s="2">
        <v>71</v>
      </c>
      <c r="E9" s="1">
        <f t="shared" si="0"/>
        <v>7</v>
      </c>
      <c r="F9" s="1" t="s">
        <v>7</v>
      </c>
    </row>
    <row r="10" spans="1:6" s="3" customFormat="1" ht="14.4" x14ac:dyDescent="0.25">
      <c r="A10" s="1">
        <v>8</v>
      </c>
      <c r="B10" s="1" t="s">
        <v>12</v>
      </c>
      <c r="C10" s="1">
        <v>2022553029</v>
      </c>
      <c r="D10" s="2">
        <v>70.7</v>
      </c>
      <c r="E10" s="1">
        <f t="shared" si="0"/>
        <v>8</v>
      </c>
      <c r="F10" s="1" t="s">
        <v>7</v>
      </c>
    </row>
    <row r="11" spans="1:6" s="3" customFormat="1" ht="14.4" x14ac:dyDescent="0.25">
      <c r="A11" s="1">
        <v>9</v>
      </c>
      <c r="B11" s="1" t="s">
        <v>12</v>
      </c>
      <c r="C11" s="1">
        <v>2022553404</v>
      </c>
      <c r="D11" s="2">
        <v>70.599999999999994</v>
      </c>
      <c r="E11" s="1">
        <f t="shared" si="0"/>
        <v>9</v>
      </c>
      <c r="F11" s="1" t="s">
        <v>7</v>
      </c>
    </row>
    <row r="12" spans="1:6" s="3" customFormat="1" ht="14.4" x14ac:dyDescent="0.25">
      <c r="A12" s="1">
        <v>10</v>
      </c>
      <c r="B12" s="1" t="s">
        <v>12</v>
      </c>
      <c r="C12" s="1">
        <v>2022552808</v>
      </c>
      <c r="D12" s="2">
        <v>70.2</v>
      </c>
      <c r="E12" s="1">
        <f t="shared" si="0"/>
        <v>10</v>
      </c>
      <c r="F12" s="1" t="s">
        <v>7</v>
      </c>
    </row>
    <row r="13" spans="1:6" s="3" customFormat="1" ht="14.4" x14ac:dyDescent="0.25">
      <c r="A13" s="1">
        <v>11</v>
      </c>
      <c r="B13" s="1" t="s">
        <v>12</v>
      </c>
      <c r="C13" s="1">
        <v>2022552613</v>
      </c>
      <c r="D13" s="2">
        <v>70.099999999999994</v>
      </c>
      <c r="E13" s="1">
        <f t="shared" si="0"/>
        <v>11</v>
      </c>
      <c r="F13" s="1" t="s">
        <v>7</v>
      </c>
    </row>
    <row r="14" spans="1:6" s="3" customFormat="1" ht="14.4" x14ac:dyDescent="0.25">
      <c r="A14" s="1">
        <v>12</v>
      </c>
      <c r="B14" s="1" t="s">
        <v>12</v>
      </c>
      <c r="C14" s="1">
        <v>2022552625</v>
      </c>
      <c r="D14" s="2">
        <v>69.5</v>
      </c>
      <c r="E14" s="1">
        <f t="shared" si="0"/>
        <v>12</v>
      </c>
      <c r="F14" s="1" t="s">
        <v>7</v>
      </c>
    </row>
    <row r="15" spans="1:6" s="3" customFormat="1" ht="14.4" x14ac:dyDescent="0.25">
      <c r="A15" s="1">
        <v>13</v>
      </c>
      <c r="B15" s="1" t="s">
        <v>12</v>
      </c>
      <c r="C15" s="1">
        <v>2022553225</v>
      </c>
      <c r="D15" s="2">
        <v>69.2</v>
      </c>
      <c r="E15" s="1">
        <f t="shared" si="0"/>
        <v>13</v>
      </c>
      <c r="F15" s="1" t="s">
        <v>7</v>
      </c>
    </row>
    <row r="16" spans="1:6" s="3" customFormat="1" ht="14.4" x14ac:dyDescent="0.25">
      <c r="A16" s="1">
        <v>14</v>
      </c>
      <c r="B16" s="1" t="s">
        <v>12</v>
      </c>
      <c r="C16" s="1">
        <v>2022553412</v>
      </c>
      <c r="D16" s="2">
        <v>68.7</v>
      </c>
      <c r="E16" s="1">
        <f t="shared" si="0"/>
        <v>14</v>
      </c>
      <c r="F16" s="1" t="s">
        <v>7</v>
      </c>
    </row>
    <row r="17" spans="1:6" s="3" customFormat="1" ht="14.4" x14ac:dyDescent="0.25">
      <c r="A17" s="1">
        <v>15</v>
      </c>
      <c r="B17" s="1" t="s">
        <v>12</v>
      </c>
      <c r="C17" s="1">
        <v>2022553306</v>
      </c>
      <c r="D17" s="2">
        <v>68.599999999999994</v>
      </c>
      <c r="E17" s="1">
        <f t="shared" si="0"/>
        <v>15</v>
      </c>
      <c r="F17" s="1" t="s">
        <v>7</v>
      </c>
    </row>
    <row r="18" spans="1:6" s="3" customFormat="1" ht="14.4" x14ac:dyDescent="0.25">
      <c r="A18" s="1">
        <v>16</v>
      </c>
      <c r="B18" s="1" t="s">
        <v>12</v>
      </c>
      <c r="C18" s="1">
        <v>2022553224</v>
      </c>
      <c r="D18" s="2">
        <v>68.599999999999994</v>
      </c>
      <c r="E18" s="1">
        <f t="shared" si="0"/>
        <v>15</v>
      </c>
      <c r="F18" s="1" t="s">
        <v>7</v>
      </c>
    </row>
    <row r="19" spans="1:6" s="3" customFormat="1" ht="14.4" x14ac:dyDescent="0.25">
      <c r="A19" s="1">
        <v>17</v>
      </c>
      <c r="B19" s="1" t="s">
        <v>12</v>
      </c>
      <c r="C19" s="1">
        <v>2022553005</v>
      </c>
      <c r="D19" s="2">
        <v>68.5</v>
      </c>
      <c r="E19" s="1">
        <f t="shared" si="0"/>
        <v>17</v>
      </c>
      <c r="F19" s="1" t="s">
        <v>7</v>
      </c>
    </row>
    <row r="20" spans="1:6" s="3" customFormat="1" ht="14.4" x14ac:dyDescent="0.25">
      <c r="A20" s="1">
        <v>18</v>
      </c>
      <c r="B20" s="1" t="s">
        <v>12</v>
      </c>
      <c r="C20" s="1">
        <v>2022552713</v>
      </c>
      <c r="D20" s="2">
        <v>68.3</v>
      </c>
      <c r="E20" s="1">
        <f t="shared" si="0"/>
        <v>18</v>
      </c>
      <c r="F20" s="1" t="s">
        <v>7</v>
      </c>
    </row>
    <row r="21" spans="1:6" s="3" customFormat="1" ht="14.4" x14ac:dyDescent="0.25">
      <c r="A21" s="1">
        <v>19</v>
      </c>
      <c r="B21" s="1" t="s">
        <v>12</v>
      </c>
      <c r="C21" s="1">
        <v>2022552619</v>
      </c>
      <c r="D21" s="2">
        <v>68.099999999999994</v>
      </c>
      <c r="E21" s="1">
        <f t="shared" si="0"/>
        <v>19</v>
      </c>
      <c r="F21" s="1" t="s">
        <v>7</v>
      </c>
    </row>
    <row r="22" spans="1:6" s="3" customFormat="1" ht="14.4" x14ac:dyDescent="0.25">
      <c r="A22" s="1">
        <v>20</v>
      </c>
      <c r="B22" s="1" t="s">
        <v>12</v>
      </c>
      <c r="C22" s="1">
        <v>2022552618</v>
      </c>
      <c r="D22" s="2">
        <v>68.099999999999994</v>
      </c>
      <c r="E22" s="1">
        <f t="shared" si="0"/>
        <v>19</v>
      </c>
      <c r="F22" s="1" t="s">
        <v>7</v>
      </c>
    </row>
    <row r="23" spans="1:6" s="3" customFormat="1" ht="14.4" x14ac:dyDescent="0.25">
      <c r="A23" s="1">
        <v>21</v>
      </c>
      <c r="B23" s="1" t="s">
        <v>12</v>
      </c>
      <c r="C23" s="1">
        <v>2022553223</v>
      </c>
      <c r="D23" s="2">
        <v>68</v>
      </c>
      <c r="E23" s="1">
        <f t="shared" si="0"/>
        <v>21</v>
      </c>
      <c r="F23" s="1" t="s">
        <v>7</v>
      </c>
    </row>
    <row r="24" spans="1:6" s="3" customFormat="1" ht="14.4" x14ac:dyDescent="0.25">
      <c r="A24" s="1">
        <v>22</v>
      </c>
      <c r="B24" s="1" t="s">
        <v>12</v>
      </c>
      <c r="C24" s="1">
        <v>2022552906</v>
      </c>
      <c r="D24" s="2">
        <v>67.900000000000006</v>
      </c>
      <c r="E24" s="1">
        <f t="shared" si="0"/>
        <v>22</v>
      </c>
      <c r="F24" s="1" t="s">
        <v>7</v>
      </c>
    </row>
    <row r="25" spans="1:6" s="3" customFormat="1" ht="14.4" x14ac:dyDescent="0.25">
      <c r="A25" s="1">
        <v>23</v>
      </c>
      <c r="B25" s="1" t="s">
        <v>12</v>
      </c>
      <c r="C25" s="1">
        <v>2022553024</v>
      </c>
      <c r="D25" s="2">
        <v>67.900000000000006</v>
      </c>
      <c r="E25" s="1">
        <f t="shared" si="0"/>
        <v>22</v>
      </c>
      <c r="F25" s="1" t="s">
        <v>7</v>
      </c>
    </row>
    <row r="26" spans="1:6" s="3" customFormat="1" ht="14.4" x14ac:dyDescent="0.25">
      <c r="A26" s="1">
        <v>24</v>
      </c>
      <c r="B26" s="1" t="s">
        <v>12</v>
      </c>
      <c r="C26" s="1">
        <v>2022553109</v>
      </c>
      <c r="D26" s="2">
        <v>67.8</v>
      </c>
      <c r="E26" s="1">
        <f t="shared" si="0"/>
        <v>24</v>
      </c>
      <c r="F26" s="1" t="s">
        <v>7</v>
      </c>
    </row>
    <row r="27" spans="1:6" s="3" customFormat="1" ht="14.4" x14ac:dyDescent="0.25">
      <c r="A27" s="1">
        <v>25</v>
      </c>
      <c r="B27" s="1" t="s">
        <v>12</v>
      </c>
      <c r="C27" s="1">
        <v>2022552907</v>
      </c>
      <c r="D27" s="2">
        <v>67.599999999999994</v>
      </c>
      <c r="E27" s="1">
        <f t="shared" si="0"/>
        <v>25</v>
      </c>
      <c r="F27" s="1" t="s">
        <v>7</v>
      </c>
    </row>
    <row r="28" spans="1:6" s="3" customFormat="1" ht="14.4" x14ac:dyDescent="0.25">
      <c r="A28" s="1">
        <v>26</v>
      </c>
      <c r="B28" s="1" t="s">
        <v>12</v>
      </c>
      <c r="C28" s="1">
        <v>2022553210</v>
      </c>
      <c r="D28" s="2">
        <v>67.599999999999994</v>
      </c>
      <c r="E28" s="1">
        <f t="shared" si="0"/>
        <v>25</v>
      </c>
      <c r="F28" s="1" t="s">
        <v>7</v>
      </c>
    </row>
    <row r="29" spans="1:6" s="3" customFormat="1" ht="14.4" x14ac:dyDescent="0.25">
      <c r="A29" s="1">
        <v>27</v>
      </c>
      <c r="B29" s="1" t="s">
        <v>12</v>
      </c>
      <c r="C29" s="1">
        <v>2022552729</v>
      </c>
      <c r="D29" s="2">
        <v>67.400000000000006</v>
      </c>
      <c r="E29" s="1">
        <f t="shared" si="0"/>
        <v>27</v>
      </c>
      <c r="F29" s="1" t="s">
        <v>7</v>
      </c>
    </row>
    <row r="30" spans="1:6" s="3" customFormat="1" ht="14.4" x14ac:dyDescent="0.25">
      <c r="A30" s="1">
        <v>28</v>
      </c>
      <c r="B30" s="1" t="s">
        <v>12</v>
      </c>
      <c r="C30" s="1">
        <v>2022552912</v>
      </c>
      <c r="D30" s="2">
        <v>67.3</v>
      </c>
      <c r="E30" s="1">
        <f t="shared" si="0"/>
        <v>28</v>
      </c>
      <c r="F30" s="1" t="s">
        <v>7</v>
      </c>
    </row>
    <row r="31" spans="1:6" s="3" customFormat="1" ht="14.4" x14ac:dyDescent="0.25">
      <c r="A31" s="1">
        <v>29</v>
      </c>
      <c r="B31" s="1" t="s">
        <v>12</v>
      </c>
      <c r="C31" s="1">
        <v>2022553409</v>
      </c>
      <c r="D31" s="2">
        <v>67.2</v>
      </c>
      <c r="E31" s="1">
        <f t="shared" si="0"/>
        <v>29</v>
      </c>
      <c r="F31" s="1" t="s">
        <v>7</v>
      </c>
    </row>
    <row r="32" spans="1:6" s="3" customFormat="1" ht="14.4" x14ac:dyDescent="0.25">
      <c r="A32" s="1">
        <v>30</v>
      </c>
      <c r="B32" s="1" t="s">
        <v>12</v>
      </c>
      <c r="C32" s="1">
        <v>2022553312</v>
      </c>
      <c r="D32" s="2">
        <v>66.7</v>
      </c>
      <c r="E32" s="1">
        <f t="shared" si="0"/>
        <v>30</v>
      </c>
      <c r="F32" s="1" t="s">
        <v>7</v>
      </c>
    </row>
    <row r="33" spans="1:6" s="3" customFormat="1" ht="14.4" x14ac:dyDescent="0.25">
      <c r="A33" s="1">
        <v>31</v>
      </c>
      <c r="B33" s="1" t="s">
        <v>12</v>
      </c>
      <c r="C33" s="1">
        <v>2022552524</v>
      </c>
      <c r="D33" s="2">
        <v>66.3</v>
      </c>
      <c r="E33" s="1">
        <f t="shared" si="0"/>
        <v>31</v>
      </c>
      <c r="F33" s="1" t="s">
        <v>7</v>
      </c>
    </row>
    <row r="34" spans="1:6" s="3" customFormat="1" ht="14.4" x14ac:dyDescent="0.25">
      <c r="A34" s="1">
        <v>32</v>
      </c>
      <c r="B34" s="1" t="s">
        <v>12</v>
      </c>
      <c r="C34" s="1">
        <v>2022553118</v>
      </c>
      <c r="D34" s="2">
        <v>66</v>
      </c>
      <c r="E34" s="1">
        <f t="shared" si="0"/>
        <v>32</v>
      </c>
      <c r="F34" s="1" t="s">
        <v>7</v>
      </c>
    </row>
    <row r="35" spans="1:6" s="3" customFormat="1" ht="14.4" x14ac:dyDescent="0.25">
      <c r="A35" s="1">
        <v>33</v>
      </c>
      <c r="B35" s="1" t="s">
        <v>12</v>
      </c>
      <c r="C35" s="1">
        <v>2022552720</v>
      </c>
      <c r="D35" s="2">
        <v>65.900000000000006</v>
      </c>
      <c r="E35" s="1">
        <f t="shared" si="0"/>
        <v>33</v>
      </c>
      <c r="F35" s="1" t="s">
        <v>7</v>
      </c>
    </row>
    <row r="36" spans="1:6" s="3" customFormat="1" ht="14.4" x14ac:dyDescent="0.25">
      <c r="A36" s="1">
        <v>34</v>
      </c>
      <c r="B36" s="1" t="s">
        <v>12</v>
      </c>
      <c r="C36" s="1">
        <v>2022553226</v>
      </c>
      <c r="D36" s="2">
        <v>65.7</v>
      </c>
      <c r="E36" s="1">
        <f t="shared" si="0"/>
        <v>34</v>
      </c>
      <c r="F36" s="1" t="s">
        <v>7</v>
      </c>
    </row>
    <row r="37" spans="1:6" s="3" customFormat="1" ht="14.4" x14ac:dyDescent="0.25">
      <c r="A37" s="1">
        <v>35</v>
      </c>
      <c r="B37" s="1" t="s">
        <v>12</v>
      </c>
      <c r="C37" s="1">
        <v>2022553311</v>
      </c>
      <c r="D37" s="2">
        <v>65.5</v>
      </c>
      <c r="E37" s="1">
        <f t="shared" si="0"/>
        <v>35</v>
      </c>
      <c r="F37" s="1" t="s">
        <v>7</v>
      </c>
    </row>
    <row r="38" spans="1:6" s="3" customFormat="1" ht="14.4" x14ac:dyDescent="0.25">
      <c r="A38" s="1">
        <v>36</v>
      </c>
      <c r="B38" s="1" t="s">
        <v>12</v>
      </c>
      <c r="C38" s="1">
        <v>2022552528</v>
      </c>
      <c r="D38" s="2">
        <v>65.3</v>
      </c>
      <c r="E38" s="1">
        <f t="shared" si="0"/>
        <v>36</v>
      </c>
      <c r="F38" s="1" t="s">
        <v>7</v>
      </c>
    </row>
    <row r="39" spans="1:6" s="3" customFormat="1" ht="14.4" x14ac:dyDescent="0.25">
      <c r="A39" s="1">
        <v>37</v>
      </c>
      <c r="B39" s="1" t="s">
        <v>12</v>
      </c>
      <c r="C39" s="1">
        <v>2022552908</v>
      </c>
      <c r="D39" s="2">
        <v>65.2</v>
      </c>
      <c r="E39" s="1">
        <f t="shared" si="0"/>
        <v>37</v>
      </c>
      <c r="F39" s="1" t="s">
        <v>7</v>
      </c>
    </row>
    <row r="40" spans="1:6" s="3" customFormat="1" ht="14.4" x14ac:dyDescent="0.25">
      <c r="A40" s="1">
        <v>38</v>
      </c>
      <c r="B40" s="1" t="s">
        <v>12</v>
      </c>
      <c r="C40" s="1">
        <v>2022553018</v>
      </c>
      <c r="D40" s="2">
        <v>65.2</v>
      </c>
      <c r="E40" s="1">
        <f t="shared" si="0"/>
        <v>37</v>
      </c>
      <c r="F40" s="1" t="s">
        <v>7</v>
      </c>
    </row>
    <row r="41" spans="1:6" s="3" customFormat="1" ht="14.4" x14ac:dyDescent="0.25">
      <c r="A41" s="1">
        <v>39</v>
      </c>
      <c r="B41" s="1" t="s">
        <v>12</v>
      </c>
      <c r="C41" s="1">
        <v>2022552614</v>
      </c>
      <c r="D41" s="2">
        <v>65.099999999999994</v>
      </c>
      <c r="E41" s="1">
        <f t="shared" si="0"/>
        <v>39</v>
      </c>
      <c r="F41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D5FF-6ECA-40A3-8505-8F7133E66A6E}">
  <dimension ref="A1:F5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23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13</v>
      </c>
      <c r="C3" s="1">
        <v>2022553417</v>
      </c>
      <c r="D3" s="2">
        <v>61.4</v>
      </c>
      <c r="E3" s="1">
        <f>COUNTIF($D$3:$D$5,"&gt;"&amp;D3)+1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13</v>
      </c>
      <c r="C4" s="1">
        <v>2022553420</v>
      </c>
      <c r="D4" s="2">
        <v>60.6</v>
      </c>
      <c r="E4" s="1">
        <f>COUNTIF($D$3:$D$5,"&gt;"&amp;D4)+1</f>
        <v>2</v>
      </c>
      <c r="F4" s="1" t="s">
        <v>7</v>
      </c>
    </row>
    <row r="5" spans="1:6" s="3" customFormat="1" ht="14.4" x14ac:dyDescent="0.25">
      <c r="A5" s="1">
        <v>3</v>
      </c>
      <c r="B5" s="1" t="s">
        <v>13</v>
      </c>
      <c r="C5" s="1">
        <v>2022553421</v>
      </c>
      <c r="D5" s="2">
        <v>60.6</v>
      </c>
      <c r="E5" s="1">
        <f>COUNTIF($D$3:$D$5,"&gt;"&amp;D5)+1</f>
        <v>2</v>
      </c>
      <c r="F5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2002-25BF-4596-8C8A-3A8E4736C230}">
  <dimension ref="A1:F32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24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14</v>
      </c>
      <c r="C3" s="1">
        <v>2022570610</v>
      </c>
      <c r="D3" s="2">
        <v>69.8</v>
      </c>
      <c r="E3" s="1">
        <f t="shared" ref="E3:E32" si="0">COUNTIF($D$3:$D$32,"&gt;"&amp;D3)+1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14</v>
      </c>
      <c r="C4" s="1">
        <v>2022570128</v>
      </c>
      <c r="D4" s="2">
        <v>68.8</v>
      </c>
      <c r="E4" s="1">
        <f t="shared" si="0"/>
        <v>2</v>
      </c>
      <c r="F4" s="1" t="s">
        <v>7</v>
      </c>
    </row>
    <row r="5" spans="1:6" s="3" customFormat="1" ht="14.4" x14ac:dyDescent="0.25">
      <c r="A5" s="1">
        <v>3</v>
      </c>
      <c r="B5" s="1" t="s">
        <v>14</v>
      </c>
      <c r="C5" s="1">
        <v>2022570403</v>
      </c>
      <c r="D5" s="2">
        <v>68.400000000000006</v>
      </c>
      <c r="E5" s="1">
        <f t="shared" si="0"/>
        <v>3</v>
      </c>
      <c r="F5" s="1" t="s">
        <v>7</v>
      </c>
    </row>
    <row r="6" spans="1:6" s="3" customFormat="1" ht="14.4" x14ac:dyDescent="0.25">
      <c r="A6" s="1">
        <v>4</v>
      </c>
      <c r="B6" s="1" t="s">
        <v>14</v>
      </c>
      <c r="C6" s="1">
        <v>2022570119</v>
      </c>
      <c r="D6" s="2">
        <v>68.3</v>
      </c>
      <c r="E6" s="1">
        <f t="shared" si="0"/>
        <v>4</v>
      </c>
      <c r="F6" s="1" t="s">
        <v>7</v>
      </c>
    </row>
    <row r="7" spans="1:6" s="3" customFormat="1" ht="14.4" x14ac:dyDescent="0.25">
      <c r="A7" s="1">
        <v>5</v>
      </c>
      <c r="B7" s="1" t="s">
        <v>14</v>
      </c>
      <c r="C7" s="1">
        <v>2022570219</v>
      </c>
      <c r="D7" s="2">
        <v>66.8</v>
      </c>
      <c r="E7" s="1">
        <f t="shared" si="0"/>
        <v>5</v>
      </c>
      <c r="F7" s="1" t="s">
        <v>7</v>
      </c>
    </row>
    <row r="8" spans="1:6" s="3" customFormat="1" ht="14.4" x14ac:dyDescent="0.25">
      <c r="A8" s="1">
        <v>6</v>
      </c>
      <c r="B8" s="1" t="s">
        <v>14</v>
      </c>
      <c r="C8" s="1">
        <v>2022570312</v>
      </c>
      <c r="D8" s="2">
        <v>66.7</v>
      </c>
      <c r="E8" s="1">
        <f t="shared" si="0"/>
        <v>6</v>
      </c>
      <c r="F8" s="1" t="s">
        <v>7</v>
      </c>
    </row>
    <row r="9" spans="1:6" s="3" customFormat="1" ht="14.4" x14ac:dyDescent="0.25">
      <c r="A9" s="1">
        <v>7</v>
      </c>
      <c r="B9" s="1" t="s">
        <v>14</v>
      </c>
      <c r="C9" s="1">
        <v>2022570311</v>
      </c>
      <c r="D9" s="2">
        <v>66.7</v>
      </c>
      <c r="E9" s="1">
        <f t="shared" si="0"/>
        <v>6</v>
      </c>
      <c r="F9" s="1" t="s">
        <v>7</v>
      </c>
    </row>
    <row r="10" spans="1:6" s="3" customFormat="1" ht="14.4" x14ac:dyDescent="0.25">
      <c r="A10" s="1">
        <v>8</v>
      </c>
      <c r="B10" s="1" t="s">
        <v>14</v>
      </c>
      <c r="C10" s="1">
        <v>2022570512</v>
      </c>
      <c r="D10" s="2">
        <v>66.599999999999994</v>
      </c>
      <c r="E10" s="1">
        <f t="shared" si="0"/>
        <v>8</v>
      </c>
      <c r="F10" s="1" t="s">
        <v>7</v>
      </c>
    </row>
    <row r="11" spans="1:6" s="3" customFormat="1" ht="14.4" x14ac:dyDescent="0.25">
      <c r="A11" s="1">
        <v>9</v>
      </c>
      <c r="B11" s="1" t="s">
        <v>14</v>
      </c>
      <c r="C11" s="1">
        <v>2022570206</v>
      </c>
      <c r="D11" s="2">
        <v>66.599999999999994</v>
      </c>
      <c r="E11" s="1">
        <f t="shared" si="0"/>
        <v>8</v>
      </c>
      <c r="F11" s="1" t="s">
        <v>7</v>
      </c>
    </row>
    <row r="12" spans="1:6" s="3" customFormat="1" ht="14.4" x14ac:dyDescent="0.25">
      <c r="A12" s="1">
        <v>10</v>
      </c>
      <c r="B12" s="1" t="s">
        <v>14</v>
      </c>
      <c r="C12" s="1">
        <v>2022570619</v>
      </c>
      <c r="D12" s="2">
        <v>66.400000000000006</v>
      </c>
      <c r="E12" s="1">
        <f t="shared" si="0"/>
        <v>10</v>
      </c>
      <c r="F12" s="1" t="s">
        <v>7</v>
      </c>
    </row>
    <row r="13" spans="1:6" s="3" customFormat="1" ht="14.4" x14ac:dyDescent="0.25">
      <c r="A13" s="1">
        <v>11</v>
      </c>
      <c r="B13" s="1" t="s">
        <v>14</v>
      </c>
      <c r="C13" s="1">
        <v>2022570124</v>
      </c>
      <c r="D13" s="2">
        <v>66.3</v>
      </c>
      <c r="E13" s="1">
        <f t="shared" si="0"/>
        <v>11</v>
      </c>
      <c r="F13" s="1" t="s">
        <v>7</v>
      </c>
    </row>
    <row r="14" spans="1:6" s="3" customFormat="1" ht="14.4" x14ac:dyDescent="0.25">
      <c r="A14" s="1">
        <v>12</v>
      </c>
      <c r="B14" s="1" t="s">
        <v>14</v>
      </c>
      <c r="C14" s="1">
        <v>2022570315</v>
      </c>
      <c r="D14" s="2">
        <v>66.3</v>
      </c>
      <c r="E14" s="1">
        <f t="shared" si="0"/>
        <v>11</v>
      </c>
      <c r="F14" s="1" t="s">
        <v>7</v>
      </c>
    </row>
    <row r="15" spans="1:6" s="3" customFormat="1" ht="14.4" x14ac:dyDescent="0.25">
      <c r="A15" s="1">
        <v>13</v>
      </c>
      <c r="B15" s="1" t="s">
        <v>14</v>
      </c>
      <c r="C15" s="1">
        <v>2022570210</v>
      </c>
      <c r="D15" s="2">
        <v>66.2</v>
      </c>
      <c r="E15" s="1">
        <f t="shared" si="0"/>
        <v>13</v>
      </c>
      <c r="F15" s="1" t="s">
        <v>7</v>
      </c>
    </row>
    <row r="16" spans="1:6" s="3" customFormat="1" ht="14.4" x14ac:dyDescent="0.25">
      <c r="A16" s="1">
        <v>14</v>
      </c>
      <c r="B16" s="1" t="s">
        <v>14</v>
      </c>
      <c r="C16" s="1">
        <v>2022570601</v>
      </c>
      <c r="D16" s="2">
        <v>66.099999999999994</v>
      </c>
      <c r="E16" s="1">
        <f t="shared" si="0"/>
        <v>14</v>
      </c>
      <c r="F16" s="1" t="s">
        <v>7</v>
      </c>
    </row>
    <row r="17" spans="1:6" s="3" customFormat="1" ht="14.4" x14ac:dyDescent="0.25">
      <c r="A17" s="1">
        <v>15</v>
      </c>
      <c r="B17" s="1" t="s">
        <v>14</v>
      </c>
      <c r="C17" s="1">
        <v>2022570207</v>
      </c>
      <c r="D17" s="2">
        <v>66</v>
      </c>
      <c r="E17" s="1">
        <f t="shared" si="0"/>
        <v>15</v>
      </c>
      <c r="F17" s="1" t="s">
        <v>7</v>
      </c>
    </row>
    <row r="18" spans="1:6" s="3" customFormat="1" ht="14.4" x14ac:dyDescent="0.25">
      <c r="A18" s="1">
        <v>16</v>
      </c>
      <c r="B18" s="1" t="s">
        <v>14</v>
      </c>
      <c r="C18" s="1">
        <v>2022570102</v>
      </c>
      <c r="D18" s="2">
        <v>65.900000000000006</v>
      </c>
      <c r="E18" s="1">
        <f t="shared" si="0"/>
        <v>16</v>
      </c>
      <c r="F18" s="1" t="s">
        <v>7</v>
      </c>
    </row>
    <row r="19" spans="1:6" s="3" customFormat="1" ht="14.4" x14ac:dyDescent="0.25">
      <c r="A19" s="1">
        <v>17</v>
      </c>
      <c r="B19" s="1" t="s">
        <v>14</v>
      </c>
      <c r="C19" s="1">
        <v>2022570501</v>
      </c>
      <c r="D19" s="2">
        <v>65.8</v>
      </c>
      <c r="E19" s="1">
        <f t="shared" si="0"/>
        <v>17</v>
      </c>
      <c r="F19" s="1" t="s">
        <v>7</v>
      </c>
    </row>
    <row r="20" spans="1:6" s="3" customFormat="1" ht="14.4" x14ac:dyDescent="0.25">
      <c r="A20" s="1">
        <v>18</v>
      </c>
      <c r="B20" s="1" t="s">
        <v>14</v>
      </c>
      <c r="C20" s="1">
        <v>2022570305</v>
      </c>
      <c r="D20" s="2">
        <v>65.7</v>
      </c>
      <c r="E20" s="1">
        <f t="shared" si="0"/>
        <v>18</v>
      </c>
      <c r="F20" s="1" t="s">
        <v>7</v>
      </c>
    </row>
    <row r="21" spans="1:6" s="3" customFormat="1" ht="14.4" x14ac:dyDescent="0.25">
      <c r="A21" s="1">
        <v>19</v>
      </c>
      <c r="B21" s="1" t="s">
        <v>14</v>
      </c>
      <c r="C21" s="1">
        <v>2022570321</v>
      </c>
      <c r="D21" s="2">
        <v>65.7</v>
      </c>
      <c r="E21" s="1">
        <f t="shared" si="0"/>
        <v>18</v>
      </c>
      <c r="F21" s="1" t="s">
        <v>7</v>
      </c>
    </row>
    <row r="22" spans="1:6" s="3" customFormat="1" ht="14.4" x14ac:dyDescent="0.25">
      <c r="A22" s="1">
        <v>20</v>
      </c>
      <c r="B22" s="1" t="s">
        <v>14</v>
      </c>
      <c r="C22" s="1">
        <v>2022570208</v>
      </c>
      <c r="D22" s="2">
        <v>65.400000000000006</v>
      </c>
      <c r="E22" s="1">
        <f t="shared" si="0"/>
        <v>20</v>
      </c>
      <c r="F22" s="1" t="s">
        <v>7</v>
      </c>
    </row>
    <row r="23" spans="1:6" s="3" customFormat="1" ht="14.4" x14ac:dyDescent="0.25">
      <c r="A23" s="1">
        <v>21</v>
      </c>
      <c r="B23" s="1" t="s">
        <v>14</v>
      </c>
      <c r="C23" s="1">
        <v>2022570224</v>
      </c>
      <c r="D23" s="2">
        <v>65.2</v>
      </c>
      <c r="E23" s="1">
        <f t="shared" si="0"/>
        <v>21</v>
      </c>
      <c r="F23" s="1" t="s">
        <v>7</v>
      </c>
    </row>
    <row r="24" spans="1:6" s="3" customFormat="1" ht="14.4" x14ac:dyDescent="0.25">
      <c r="A24" s="1">
        <v>22</v>
      </c>
      <c r="B24" s="1" t="s">
        <v>14</v>
      </c>
      <c r="C24" s="1">
        <v>2022570401</v>
      </c>
      <c r="D24" s="2">
        <v>65.099999999999994</v>
      </c>
      <c r="E24" s="1">
        <f t="shared" si="0"/>
        <v>22</v>
      </c>
      <c r="F24" s="1" t="s">
        <v>7</v>
      </c>
    </row>
    <row r="25" spans="1:6" s="3" customFormat="1" ht="14.4" x14ac:dyDescent="0.25">
      <c r="A25" s="1">
        <v>23</v>
      </c>
      <c r="B25" s="1" t="s">
        <v>14</v>
      </c>
      <c r="C25" s="1">
        <v>2022570616</v>
      </c>
      <c r="D25" s="2">
        <v>65</v>
      </c>
      <c r="E25" s="1">
        <f t="shared" si="0"/>
        <v>23</v>
      </c>
      <c r="F25" s="1" t="s">
        <v>7</v>
      </c>
    </row>
    <row r="26" spans="1:6" s="3" customFormat="1" ht="14.4" x14ac:dyDescent="0.25">
      <c r="A26" s="1">
        <v>24</v>
      </c>
      <c r="B26" s="1" t="s">
        <v>14</v>
      </c>
      <c r="C26" s="1">
        <v>2022570109</v>
      </c>
      <c r="D26" s="2">
        <v>64.900000000000006</v>
      </c>
      <c r="E26" s="1">
        <f t="shared" si="0"/>
        <v>24</v>
      </c>
      <c r="F26" s="1" t="s">
        <v>7</v>
      </c>
    </row>
    <row r="27" spans="1:6" s="3" customFormat="1" ht="14.4" x14ac:dyDescent="0.25">
      <c r="A27" s="1">
        <v>25</v>
      </c>
      <c r="B27" s="1" t="s">
        <v>14</v>
      </c>
      <c r="C27" s="1">
        <v>2022570118</v>
      </c>
      <c r="D27" s="2">
        <v>64.900000000000006</v>
      </c>
      <c r="E27" s="1">
        <f t="shared" si="0"/>
        <v>24</v>
      </c>
      <c r="F27" s="1" t="s">
        <v>7</v>
      </c>
    </row>
    <row r="28" spans="1:6" s="3" customFormat="1" ht="14.4" x14ac:dyDescent="0.25">
      <c r="A28" s="1">
        <v>26</v>
      </c>
      <c r="B28" s="1" t="s">
        <v>14</v>
      </c>
      <c r="C28" s="1">
        <v>2022570113</v>
      </c>
      <c r="D28" s="2">
        <v>64.599999999999994</v>
      </c>
      <c r="E28" s="1">
        <f t="shared" si="0"/>
        <v>26</v>
      </c>
      <c r="F28" s="1" t="s">
        <v>7</v>
      </c>
    </row>
    <row r="29" spans="1:6" s="3" customFormat="1" ht="14.4" x14ac:dyDescent="0.25">
      <c r="A29" s="1">
        <v>27</v>
      </c>
      <c r="B29" s="1" t="s">
        <v>14</v>
      </c>
      <c r="C29" s="1">
        <v>2022570404</v>
      </c>
      <c r="D29" s="2">
        <v>64.5</v>
      </c>
      <c r="E29" s="1">
        <f t="shared" si="0"/>
        <v>27</v>
      </c>
      <c r="F29" s="1" t="s">
        <v>7</v>
      </c>
    </row>
    <row r="30" spans="1:6" s="3" customFormat="1" ht="14.4" x14ac:dyDescent="0.25">
      <c r="A30" s="1">
        <v>28</v>
      </c>
      <c r="B30" s="1" t="s">
        <v>14</v>
      </c>
      <c r="C30" s="1">
        <v>2022570420</v>
      </c>
      <c r="D30" s="2">
        <v>64.400000000000006</v>
      </c>
      <c r="E30" s="1">
        <f t="shared" si="0"/>
        <v>28</v>
      </c>
      <c r="F30" s="1" t="s">
        <v>7</v>
      </c>
    </row>
    <row r="31" spans="1:6" s="3" customFormat="1" ht="14.4" x14ac:dyDescent="0.25">
      <c r="A31" s="1">
        <v>29</v>
      </c>
      <c r="B31" s="1" t="s">
        <v>14</v>
      </c>
      <c r="C31" s="1">
        <v>2022570523</v>
      </c>
      <c r="D31" s="2">
        <v>64.2</v>
      </c>
      <c r="E31" s="1">
        <f t="shared" si="0"/>
        <v>29</v>
      </c>
      <c r="F31" s="1" t="s">
        <v>7</v>
      </c>
    </row>
    <row r="32" spans="1:6" s="3" customFormat="1" ht="14.4" x14ac:dyDescent="0.25">
      <c r="A32" s="1">
        <v>30</v>
      </c>
      <c r="B32" s="1" t="s">
        <v>14</v>
      </c>
      <c r="C32" s="1">
        <v>2022570212</v>
      </c>
      <c r="D32" s="2">
        <v>64.2</v>
      </c>
      <c r="E32" s="1">
        <f t="shared" si="0"/>
        <v>29</v>
      </c>
      <c r="F32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426D0-C7D2-445D-A0E7-97963E7004C1}">
  <dimension ref="A1:F5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25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15</v>
      </c>
      <c r="C3" s="1">
        <v>2022570626</v>
      </c>
      <c r="D3" s="2">
        <v>61.5</v>
      </c>
      <c r="E3" s="1">
        <f>COUNTIF($D$3:$D$5,"&gt;"&amp;D3)+1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15</v>
      </c>
      <c r="C4" s="1">
        <v>2022570627</v>
      </c>
      <c r="D4" s="2">
        <v>60.7</v>
      </c>
      <c r="E4" s="1">
        <f>COUNTIF($D$3:$D$5,"&gt;"&amp;D4)+1</f>
        <v>2</v>
      </c>
      <c r="F4" s="1" t="s">
        <v>7</v>
      </c>
    </row>
    <row r="5" spans="1:6" s="3" customFormat="1" ht="14.4" x14ac:dyDescent="0.25">
      <c r="A5" s="1">
        <v>3</v>
      </c>
      <c r="B5" s="1" t="s">
        <v>15</v>
      </c>
      <c r="C5" s="1">
        <v>2022570628</v>
      </c>
      <c r="D5" s="2">
        <v>60.1</v>
      </c>
      <c r="E5" s="1">
        <f>COUNTIF($D$3:$D$5,"&gt;"&amp;D5)+1</f>
        <v>3</v>
      </c>
      <c r="F5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6D7B-13A2-45F2-9570-00427C0F8164}">
  <dimension ref="A1:F56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26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6</v>
      </c>
      <c r="C3" s="1">
        <v>2022561919</v>
      </c>
      <c r="D3" s="2">
        <v>77.400000000000006</v>
      </c>
      <c r="E3" s="1">
        <f t="shared" ref="E3:E34" si="0">COUNTIF($D$3:$D$56,"&gt;"&amp;D3)+1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6</v>
      </c>
      <c r="C4" s="1">
        <v>2022562227</v>
      </c>
      <c r="D4" s="2">
        <v>77</v>
      </c>
      <c r="E4" s="1">
        <f t="shared" si="0"/>
        <v>2</v>
      </c>
      <c r="F4" s="1" t="s">
        <v>7</v>
      </c>
    </row>
    <row r="5" spans="1:6" s="3" customFormat="1" ht="14.4" x14ac:dyDescent="0.25">
      <c r="A5" s="1">
        <v>3</v>
      </c>
      <c r="B5" s="1" t="s">
        <v>6</v>
      </c>
      <c r="C5" s="1">
        <v>2022562230</v>
      </c>
      <c r="D5" s="2">
        <v>76.099999999999994</v>
      </c>
      <c r="E5" s="1">
        <f t="shared" si="0"/>
        <v>3</v>
      </c>
      <c r="F5" s="1" t="s">
        <v>7</v>
      </c>
    </row>
    <row r="6" spans="1:6" s="3" customFormat="1" ht="14.4" x14ac:dyDescent="0.25">
      <c r="A6" s="1">
        <v>4</v>
      </c>
      <c r="B6" s="1" t="s">
        <v>6</v>
      </c>
      <c r="C6" s="1">
        <v>2022560124</v>
      </c>
      <c r="D6" s="2">
        <v>73.900000000000006</v>
      </c>
      <c r="E6" s="1">
        <f t="shared" si="0"/>
        <v>4</v>
      </c>
      <c r="F6" s="1" t="s">
        <v>7</v>
      </c>
    </row>
    <row r="7" spans="1:6" s="3" customFormat="1" ht="14.4" x14ac:dyDescent="0.25">
      <c r="A7" s="1">
        <v>5</v>
      </c>
      <c r="B7" s="1" t="s">
        <v>6</v>
      </c>
      <c r="C7" s="1">
        <v>2022560105</v>
      </c>
      <c r="D7" s="2">
        <v>73.599999999999994</v>
      </c>
      <c r="E7" s="1">
        <f t="shared" si="0"/>
        <v>5</v>
      </c>
      <c r="F7" s="1" t="s">
        <v>7</v>
      </c>
    </row>
    <row r="8" spans="1:6" s="3" customFormat="1" ht="14.4" x14ac:dyDescent="0.25">
      <c r="A8" s="1">
        <v>6</v>
      </c>
      <c r="B8" s="1" t="s">
        <v>6</v>
      </c>
      <c r="C8" s="1">
        <v>2022560226</v>
      </c>
      <c r="D8" s="2">
        <v>72.400000000000006</v>
      </c>
      <c r="E8" s="1">
        <f t="shared" si="0"/>
        <v>6</v>
      </c>
      <c r="F8" s="1" t="s">
        <v>7</v>
      </c>
    </row>
    <row r="9" spans="1:6" s="3" customFormat="1" ht="14.4" x14ac:dyDescent="0.25">
      <c r="A9" s="1">
        <v>7</v>
      </c>
      <c r="B9" s="1" t="s">
        <v>6</v>
      </c>
      <c r="C9" s="1">
        <v>2022562602</v>
      </c>
      <c r="D9" s="2">
        <v>71</v>
      </c>
      <c r="E9" s="1">
        <f t="shared" si="0"/>
        <v>7</v>
      </c>
      <c r="F9" s="1" t="s">
        <v>7</v>
      </c>
    </row>
    <row r="10" spans="1:6" s="3" customFormat="1" ht="14.4" x14ac:dyDescent="0.25">
      <c r="A10" s="1">
        <v>8</v>
      </c>
      <c r="B10" s="1" t="s">
        <v>6</v>
      </c>
      <c r="C10" s="1">
        <v>2022560527</v>
      </c>
      <c r="D10" s="2">
        <v>70.5</v>
      </c>
      <c r="E10" s="1">
        <f t="shared" si="0"/>
        <v>8</v>
      </c>
      <c r="F10" s="1" t="s">
        <v>7</v>
      </c>
    </row>
    <row r="11" spans="1:6" s="3" customFormat="1" ht="14.4" x14ac:dyDescent="0.25">
      <c r="A11" s="1">
        <v>9</v>
      </c>
      <c r="B11" s="1" t="s">
        <v>6</v>
      </c>
      <c r="C11" s="1">
        <v>2022560630</v>
      </c>
      <c r="D11" s="2">
        <v>70.2</v>
      </c>
      <c r="E11" s="1">
        <f t="shared" si="0"/>
        <v>9</v>
      </c>
      <c r="F11" s="1" t="s">
        <v>7</v>
      </c>
    </row>
    <row r="12" spans="1:6" s="3" customFormat="1" ht="14.4" x14ac:dyDescent="0.25">
      <c r="A12" s="1">
        <v>10</v>
      </c>
      <c r="B12" s="1" t="s">
        <v>6</v>
      </c>
      <c r="C12" s="1">
        <v>2022560229</v>
      </c>
      <c r="D12" s="2">
        <v>70.2</v>
      </c>
      <c r="E12" s="1">
        <f t="shared" si="0"/>
        <v>9</v>
      </c>
      <c r="F12" s="1" t="s">
        <v>7</v>
      </c>
    </row>
    <row r="13" spans="1:6" s="3" customFormat="1" ht="14.4" x14ac:dyDescent="0.25">
      <c r="A13" s="1">
        <v>11</v>
      </c>
      <c r="B13" s="1" t="s">
        <v>6</v>
      </c>
      <c r="C13" s="1">
        <v>2022561523</v>
      </c>
      <c r="D13" s="2">
        <v>69.900000000000006</v>
      </c>
      <c r="E13" s="1">
        <f t="shared" si="0"/>
        <v>11</v>
      </c>
      <c r="F13" s="1" t="s">
        <v>7</v>
      </c>
    </row>
    <row r="14" spans="1:6" s="3" customFormat="1" ht="14.4" x14ac:dyDescent="0.25">
      <c r="A14" s="1">
        <v>12</v>
      </c>
      <c r="B14" s="1" t="s">
        <v>6</v>
      </c>
      <c r="C14" s="1">
        <v>2022561014</v>
      </c>
      <c r="D14" s="2">
        <v>69.8</v>
      </c>
      <c r="E14" s="1">
        <f t="shared" si="0"/>
        <v>12</v>
      </c>
      <c r="F14" s="1" t="s">
        <v>7</v>
      </c>
    </row>
    <row r="15" spans="1:6" s="3" customFormat="1" ht="14.4" x14ac:dyDescent="0.25">
      <c r="A15" s="1">
        <v>13</v>
      </c>
      <c r="B15" s="1" t="s">
        <v>6</v>
      </c>
      <c r="C15" s="1">
        <v>2022562627</v>
      </c>
      <c r="D15" s="2">
        <v>69.7</v>
      </c>
      <c r="E15" s="1">
        <f t="shared" si="0"/>
        <v>13</v>
      </c>
      <c r="F15" s="1" t="s">
        <v>7</v>
      </c>
    </row>
    <row r="16" spans="1:6" s="3" customFormat="1" ht="14.4" x14ac:dyDescent="0.25">
      <c r="A16" s="1">
        <v>14</v>
      </c>
      <c r="B16" s="1" t="s">
        <v>6</v>
      </c>
      <c r="C16" s="1">
        <v>2022562016</v>
      </c>
      <c r="D16" s="2">
        <v>69.7</v>
      </c>
      <c r="E16" s="1">
        <f t="shared" si="0"/>
        <v>13</v>
      </c>
      <c r="F16" s="1" t="s">
        <v>7</v>
      </c>
    </row>
    <row r="17" spans="1:6" s="3" customFormat="1" ht="14.4" x14ac:dyDescent="0.25">
      <c r="A17" s="1">
        <v>15</v>
      </c>
      <c r="B17" s="1" t="s">
        <v>6</v>
      </c>
      <c r="C17" s="1">
        <v>2022561202</v>
      </c>
      <c r="D17" s="2">
        <v>69.7</v>
      </c>
      <c r="E17" s="1">
        <f t="shared" si="0"/>
        <v>13</v>
      </c>
      <c r="F17" s="1" t="s">
        <v>7</v>
      </c>
    </row>
    <row r="18" spans="1:6" s="3" customFormat="1" ht="14.4" x14ac:dyDescent="0.25">
      <c r="A18" s="1">
        <v>16</v>
      </c>
      <c r="B18" s="1" t="s">
        <v>6</v>
      </c>
      <c r="C18" s="1">
        <v>2022560703</v>
      </c>
      <c r="D18" s="2">
        <v>69.599999999999994</v>
      </c>
      <c r="E18" s="1">
        <f t="shared" si="0"/>
        <v>16</v>
      </c>
      <c r="F18" s="1" t="s">
        <v>7</v>
      </c>
    </row>
    <row r="19" spans="1:6" s="3" customFormat="1" ht="14.4" x14ac:dyDescent="0.25">
      <c r="A19" s="1">
        <v>17</v>
      </c>
      <c r="B19" s="1" t="s">
        <v>6</v>
      </c>
      <c r="C19" s="1">
        <v>2022560528</v>
      </c>
      <c r="D19" s="2">
        <v>69.400000000000006</v>
      </c>
      <c r="E19" s="1">
        <f t="shared" si="0"/>
        <v>17</v>
      </c>
      <c r="F19" s="1" t="s">
        <v>7</v>
      </c>
    </row>
    <row r="20" spans="1:6" s="3" customFormat="1" ht="14.4" x14ac:dyDescent="0.25">
      <c r="A20" s="1">
        <v>18</v>
      </c>
      <c r="B20" s="1" t="s">
        <v>6</v>
      </c>
      <c r="C20" s="1">
        <v>2022560109</v>
      </c>
      <c r="D20" s="2">
        <v>69.2</v>
      </c>
      <c r="E20" s="1">
        <f t="shared" si="0"/>
        <v>18</v>
      </c>
      <c r="F20" s="1" t="s">
        <v>7</v>
      </c>
    </row>
    <row r="21" spans="1:6" s="3" customFormat="1" ht="14.4" x14ac:dyDescent="0.25">
      <c r="A21" s="1">
        <v>19</v>
      </c>
      <c r="B21" s="1" t="s">
        <v>6</v>
      </c>
      <c r="C21" s="1">
        <v>2022560812</v>
      </c>
      <c r="D21" s="2">
        <v>68.900000000000006</v>
      </c>
      <c r="E21" s="1">
        <f t="shared" si="0"/>
        <v>19</v>
      </c>
      <c r="F21" s="1" t="s">
        <v>7</v>
      </c>
    </row>
    <row r="22" spans="1:6" s="3" customFormat="1" ht="14.4" x14ac:dyDescent="0.25">
      <c r="A22" s="1">
        <v>20</v>
      </c>
      <c r="B22" s="1" t="s">
        <v>6</v>
      </c>
      <c r="C22" s="1">
        <v>2022562414</v>
      </c>
      <c r="D22" s="2">
        <v>68.8</v>
      </c>
      <c r="E22" s="1">
        <f t="shared" si="0"/>
        <v>20</v>
      </c>
      <c r="F22" s="1" t="s">
        <v>7</v>
      </c>
    </row>
    <row r="23" spans="1:6" s="3" customFormat="1" ht="14.4" x14ac:dyDescent="0.25">
      <c r="A23" s="1">
        <v>21</v>
      </c>
      <c r="B23" s="1" t="s">
        <v>6</v>
      </c>
      <c r="C23" s="1">
        <v>2022560114</v>
      </c>
      <c r="D23" s="2">
        <v>68.599999999999994</v>
      </c>
      <c r="E23" s="1">
        <f t="shared" si="0"/>
        <v>21</v>
      </c>
      <c r="F23" s="1" t="s">
        <v>7</v>
      </c>
    </row>
    <row r="24" spans="1:6" s="3" customFormat="1" ht="14.4" x14ac:dyDescent="0.25">
      <c r="A24" s="1">
        <v>22</v>
      </c>
      <c r="B24" s="1" t="s">
        <v>6</v>
      </c>
      <c r="C24" s="1">
        <v>2022561208</v>
      </c>
      <c r="D24" s="2">
        <v>68.2</v>
      </c>
      <c r="E24" s="1">
        <f t="shared" si="0"/>
        <v>22</v>
      </c>
      <c r="F24" s="1" t="s">
        <v>7</v>
      </c>
    </row>
    <row r="25" spans="1:6" s="3" customFormat="1" ht="14.4" x14ac:dyDescent="0.25">
      <c r="A25" s="1">
        <v>23</v>
      </c>
      <c r="B25" s="1" t="s">
        <v>6</v>
      </c>
      <c r="C25" s="1">
        <v>2022561915</v>
      </c>
      <c r="D25" s="2">
        <v>68.2</v>
      </c>
      <c r="E25" s="1">
        <f t="shared" si="0"/>
        <v>22</v>
      </c>
      <c r="F25" s="1" t="s">
        <v>7</v>
      </c>
    </row>
    <row r="26" spans="1:6" s="3" customFormat="1" ht="14.4" x14ac:dyDescent="0.25">
      <c r="A26" s="1">
        <v>24</v>
      </c>
      <c r="B26" s="1" t="s">
        <v>6</v>
      </c>
      <c r="C26" s="1">
        <v>2022562306</v>
      </c>
      <c r="D26" s="2">
        <v>67.8</v>
      </c>
      <c r="E26" s="1">
        <f t="shared" si="0"/>
        <v>24</v>
      </c>
      <c r="F26" s="1" t="s">
        <v>7</v>
      </c>
    </row>
    <row r="27" spans="1:6" s="3" customFormat="1" ht="14.4" x14ac:dyDescent="0.25">
      <c r="A27" s="1">
        <v>25</v>
      </c>
      <c r="B27" s="1" t="s">
        <v>6</v>
      </c>
      <c r="C27" s="1">
        <v>2022561419</v>
      </c>
      <c r="D27" s="2">
        <v>67.7</v>
      </c>
      <c r="E27" s="1">
        <f t="shared" si="0"/>
        <v>25</v>
      </c>
      <c r="F27" s="1" t="s">
        <v>7</v>
      </c>
    </row>
    <row r="28" spans="1:6" s="3" customFormat="1" ht="14.4" x14ac:dyDescent="0.25">
      <c r="A28" s="1">
        <v>26</v>
      </c>
      <c r="B28" s="1" t="s">
        <v>6</v>
      </c>
      <c r="C28" s="1">
        <v>2022561023</v>
      </c>
      <c r="D28" s="2">
        <v>67.7</v>
      </c>
      <c r="E28" s="1">
        <f t="shared" si="0"/>
        <v>25</v>
      </c>
      <c r="F28" s="1" t="s">
        <v>7</v>
      </c>
    </row>
    <row r="29" spans="1:6" s="3" customFormat="1" ht="14.4" x14ac:dyDescent="0.25">
      <c r="A29" s="1">
        <v>27</v>
      </c>
      <c r="B29" s="1" t="s">
        <v>6</v>
      </c>
      <c r="C29" s="1">
        <v>2022560409</v>
      </c>
      <c r="D29" s="2">
        <v>67.400000000000006</v>
      </c>
      <c r="E29" s="1">
        <f t="shared" si="0"/>
        <v>27</v>
      </c>
      <c r="F29" s="1" t="s">
        <v>7</v>
      </c>
    </row>
    <row r="30" spans="1:6" s="3" customFormat="1" ht="14.4" x14ac:dyDescent="0.25">
      <c r="A30" s="1">
        <v>28</v>
      </c>
      <c r="B30" s="1" t="s">
        <v>6</v>
      </c>
      <c r="C30" s="1">
        <v>2022560506</v>
      </c>
      <c r="D30" s="2">
        <v>67.400000000000006</v>
      </c>
      <c r="E30" s="1">
        <f t="shared" si="0"/>
        <v>27</v>
      </c>
      <c r="F30" s="1" t="s">
        <v>7</v>
      </c>
    </row>
    <row r="31" spans="1:6" s="3" customFormat="1" ht="14.4" x14ac:dyDescent="0.25">
      <c r="A31" s="1">
        <v>29</v>
      </c>
      <c r="B31" s="1" t="s">
        <v>6</v>
      </c>
      <c r="C31" s="1">
        <v>2022561216</v>
      </c>
      <c r="D31" s="2">
        <v>67.3</v>
      </c>
      <c r="E31" s="1">
        <f t="shared" si="0"/>
        <v>29</v>
      </c>
      <c r="F31" s="1" t="s">
        <v>7</v>
      </c>
    </row>
    <row r="32" spans="1:6" s="3" customFormat="1" ht="14.4" x14ac:dyDescent="0.25">
      <c r="A32" s="1">
        <v>30</v>
      </c>
      <c r="B32" s="1" t="s">
        <v>6</v>
      </c>
      <c r="C32" s="1">
        <v>2022561305</v>
      </c>
      <c r="D32" s="2">
        <v>67.3</v>
      </c>
      <c r="E32" s="1">
        <f t="shared" si="0"/>
        <v>29</v>
      </c>
      <c r="F32" s="1" t="s">
        <v>7</v>
      </c>
    </row>
    <row r="33" spans="1:6" s="3" customFormat="1" ht="14.4" x14ac:dyDescent="0.25">
      <c r="A33" s="1">
        <v>31</v>
      </c>
      <c r="B33" s="1" t="s">
        <v>6</v>
      </c>
      <c r="C33" s="1">
        <v>2022561020</v>
      </c>
      <c r="D33" s="2">
        <v>66.7</v>
      </c>
      <c r="E33" s="1">
        <f t="shared" si="0"/>
        <v>31</v>
      </c>
      <c r="F33" s="1" t="s">
        <v>7</v>
      </c>
    </row>
    <row r="34" spans="1:6" s="3" customFormat="1" ht="14.4" x14ac:dyDescent="0.25">
      <c r="A34" s="1">
        <v>32</v>
      </c>
      <c r="B34" s="1" t="s">
        <v>6</v>
      </c>
      <c r="C34" s="1">
        <v>2022560115</v>
      </c>
      <c r="D34" s="2">
        <v>66.3</v>
      </c>
      <c r="E34" s="1">
        <f t="shared" si="0"/>
        <v>32</v>
      </c>
      <c r="F34" s="1" t="s">
        <v>7</v>
      </c>
    </row>
    <row r="35" spans="1:6" s="3" customFormat="1" ht="14.4" x14ac:dyDescent="0.25">
      <c r="A35" s="1">
        <v>33</v>
      </c>
      <c r="B35" s="1" t="s">
        <v>6</v>
      </c>
      <c r="C35" s="1">
        <v>2022560426</v>
      </c>
      <c r="D35" s="2">
        <v>66.2</v>
      </c>
      <c r="E35" s="1">
        <f t="shared" ref="E35:E56" si="1">COUNTIF($D$3:$D$56,"&gt;"&amp;D35)+1</f>
        <v>33</v>
      </c>
      <c r="F35" s="1" t="s">
        <v>7</v>
      </c>
    </row>
    <row r="36" spans="1:6" s="3" customFormat="1" ht="14.4" x14ac:dyDescent="0.25">
      <c r="A36" s="1">
        <v>34</v>
      </c>
      <c r="B36" s="1" t="s">
        <v>6</v>
      </c>
      <c r="C36" s="1">
        <v>2022562101</v>
      </c>
      <c r="D36" s="2">
        <v>66.099999999999994</v>
      </c>
      <c r="E36" s="1">
        <f t="shared" si="1"/>
        <v>34</v>
      </c>
      <c r="F36" s="1" t="s">
        <v>7</v>
      </c>
    </row>
    <row r="37" spans="1:6" s="3" customFormat="1" ht="14.4" x14ac:dyDescent="0.25">
      <c r="A37" s="1">
        <v>35</v>
      </c>
      <c r="B37" s="1" t="s">
        <v>6</v>
      </c>
      <c r="C37" s="1">
        <v>2022560708</v>
      </c>
      <c r="D37" s="2">
        <v>65.900000000000006</v>
      </c>
      <c r="E37" s="1">
        <f t="shared" si="1"/>
        <v>35</v>
      </c>
      <c r="F37" s="1" t="s">
        <v>7</v>
      </c>
    </row>
    <row r="38" spans="1:6" s="3" customFormat="1" ht="14.4" x14ac:dyDescent="0.25">
      <c r="A38" s="1">
        <v>36</v>
      </c>
      <c r="B38" s="1" t="s">
        <v>6</v>
      </c>
      <c r="C38" s="1">
        <v>2022560205</v>
      </c>
      <c r="D38" s="2">
        <v>65.7</v>
      </c>
      <c r="E38" s="1">
        <f t="shared" si="1"/>
        <v>36</v>
      </c>
      <c r="F38" s="1" t="s">
        <v>7</v>
      </c>
    </row>
    <row r="39" spans="1:6" s="3" customFormat="1" ht="14.4" x14ac:dyDescent="0.25">
      <c r="A39" s="1">
        <v>37</v>
      </c>
      <c r="B39" s="1" t="s">
        <v>6</v>
      </c>
      <c r="C39" s="1">
        <v>2022560913</v>
      </c>
      <c r="D39" s="2">
        <v>65.7</v>
      </c>
      <c r="E39" s="1">
        <f t="shared" si="1"/>
        <v>36</v>
      </c>
      <c r="F39" s="1" t="s">
        <v>7</v>
      </c>
    </row>
    <row r="40" spans="1:6" s="3" customFormat="1" ht="14.4" x14ac:dyDescent="0.25">
      <c r="A40" s="1">
        <v>38</v>
      </c>
      <c r="B40" s="1" t="s">
        <v>6</v>
      </c>
      <c r="C40" s="1">
        <v>2022560320</v>
      </c>
      <c r="D40" s="2">
        <v>65.7</v>
      </c>
      <c r="E40" s="1">
        <f t="shared" si="1"/>
        <v>36</v>
      </c>
      <c r="F40" s="1" t="s">
        <v>7</v>
      </c>
    </row>
    <row r="41" spans="1:6" s="3" customFormat="1" ht="14.4" x14ac:dyDescent="0.25">
      <c r="A41" s="1">
        <v>39</v>
      </c>
      <c r="B41" s="1" t="s">
        <v>6</v>
      </c>
      <c r="C41" s="1">
        <v>2022561010</v>
      </c>
      <c r="D41" s="2">
        <v>65.599999999999994</v>
      </c>
      <c r="E41" s="1">
        <f t="shared" si="1"/>
        <v>39</v>
      </c>
      <c r="F41" s="1" t="s">
        <v>7</v>
      </c>
    </row>
    <row r="42" spans="1:6" s="3" customFormat="1" ht="14.4" x14ac:dyDescent="0.25">
      <c r="A42" s="1">
        <v>40</v>
      </c>
      <c r="B42" s="1" t="s">
        <v>6</v>
      </c>
      <c r="C42" s="1">
        <v>2022560427</v>
      </c>
      <c r="D42" s="2">
        <v>65.5</v>
      </c>
      <c r="E42" s="1">
        <f t="shared" si="1"/>
        <v>40</v>
      </c>
      <c r="F42" s="1" t="s">
        <v>7</v>
      </c>
    </row>
    <row r="43" spans="1:6" s="3" customFormat="1" ht="14.4" x14ac:dyDescent="0.25">
      <c r="A43" s="1">
        <v>41</v>
      </c>
      <c r="B43" s="1" t="s">
        <v>6</v>
      </c>
      <c r="C43" s="1">
        <v>2022560522</v>
      </c>
      <c r="D43" s="2">
        <v>65.5</v>
      </c>
      <c r="E43" s="1">
        <f t="shared" si="1"/>
        <v>40</v>
      </c>
      <c r="F43" s="1" t="s">
        <v>7</v>
      </c>
    </row>
    <row r="44" spans="1:6" s="3" customFormat="1" ht="14.4" x14ac:dyDescent="0.25">
      <c r="A44" s="1">
        <v>42</v>
      </c>
      <c r="B44" s="1" t="s">
        <v>6</v>
      </c>
      <c r="C44" s="1">
        <v>2022561029</v>
      </c>
      <c r="D44" s="2">
        <v>65.5</v>
      </c>
      <c r="E44" s="1">
        <f t="shared" si="1"/>
        <v>40</v>
      </c>
      <c r="F44" s="1" t="s">
        <v>7</v>
      </c>
    </row>
    <row r="45" spans="1:6" s="3" customFormat="1" ht="14.4" x14ac:dyDescent="0.25">
      <c r="A45" s="1">
        <v>43</v>
      </c>
      <c r="B45" s="1" t="s">
        <v>6</v>
      </c>
      <c r="C45" s="1">
        <v>2022560203</v>
      </c>
      <c r="D45" s="2">
        <v>65.5</v>
      </c>
      <c r="E45" s="1">
        <f t="shared" si="1"/>
        <v>40</v>
      </c>
      <c r="F45" s="1" t="s">
        <v>7</v>
      </c>
    </row>
    <row r="46" spans="1:6" s="3" customFormat="1" ht="14.4" x14ac:dyDescent="0.25">
      <c r="A46" s="1">
        <v>44</v>
      </c>
      <c r="B46" s="1" t="s">
        <v>6</v>
      </c>
      <c r="C46" s="1">
        <v>2022561529</v>
      </c>
      <c r="D46" s="2">
        <v>65.400000000000006</v>
      </c>
      <c r="E46" s="1">
        <f t="shared" si="1"/>
        <v>44</v>
      </c>
      <c r="F46" s="1" t="s">
        <v>7</v>
      </c>
    </row>
    <row r="47" spans="1:6" s="3" customFormat="1" ht="14.4" x14ac:dyDescent="0.25">
      <c r="A47" s="1">
        <v>45</v>
      </c>
      <c r="B47" s="1" t="s">
        <v>6</v>
      </c>
      <c r="C47" s="1">
        <v>2022560430</v>
      </c>
      <c r="D47" s="2">
        <v>65.400000000000006</v>
      </c>
      <c r="E47" s="1">
        <f t="shared" si="1"/>
        <v>44</v>
      </c>
      <c r="F47" s="1" t="s">
        <v>7</v>
      </c>
    </row>
    <row r="48" spans="1:6" s="3" customFormat="1" ht="14.4" x14ac:dyDescent="0.25">
      <c r="A48" s="1">
        <v>46</v>
      </c>
      <c r="B48" s="1" t="s">
        <v>6</v>
      </c>
      <c r="C48" s="1">
        <v>2022560809</v>
      </c>
      <c r="D48" s="2">
        <v>65.3</v>
      </c>
      <c r="E48" s="1">
        <f t="shared" si="1"/>
        <v>46</v>
      </c>
      <c r="F48" s="1" t="s">
        <v>7</v>
      </c>
    </row>
    <row r="49" spans="1:6" s="3" customFormat="1" ht="14.4" x14ac:dyDescent="0.25">
      <c r="A49" s="1">
        <v>47</v>
      </c>
      <c r="B49" s="1" t="s">
        <v>6</v>
      </c>
      <c r="C49" s="1">
        <v>2022560224</v>
      </c>
      <c r="D49" s="2">
        <v>65.2</v>
      </c>
      <c r="E49" s="1">
        <f t="shared" si="1"/>
        <v>47</v>
      </c>
      <c r="F49" s="1" t="s">
        <v>7</v>
      </c>
    </row>
    <row r="50" spans="1:6" s="3" customFormat="1" ht="14.4" x14ac:dyDescent="0.25">
      <c r="A50" s="1">
        <v>48</v>
      </c>
      <c r="B50" s="1" t="s">
        <v>6</v>
      </c>
      <c r="C50" s="1">
        <v>2022562303</v>
      </c>
      <c r="D50" s="2">
        <v>65.2</v>
      </c>
      <c r="E50" s="1">
        <f t="shared" si="1"/>
        <v>47</v>
      </c>
      <c r="F50" s="1" t="s">
        <v>7</v>
      </c>
    </row>
    <row r="51" spans="1:6" s="3" customFormat="1" ht="14.4" x14ac:dyDescent="0.25">
      <c r="A51" s="1">
        <v>49</v>
      </c>
      <c r="B51" s="1" t="s">
        <v>6</v>
      </c>
      <c r="C51" s="1">
        <v>2022562204</v>
      </c>
      <c r="D51" s="2">
        <v>65.099999999999994</v>
      </c>
      <c r="E51" s="1">
        <f t="shared" si="1"/>
        <v>49</v>
      </c>
      <c r="F51" s="1" t="s">
        <v>7</v>
      </c>
    </row>
    <row r="52" spans="1:6" s="3" customFormat="1" ht="14.4" x14ac:dyDescent="0.25">
      <c r="A52" s="1">
        <v>50</v>
      </c>
      <c r="B52" s="1" t="s">
        <v>6</v>
      </c>
      <c r="C52" s="1">
        <v>2022560929</v>
      </c>
      <c r="D52" s="2">
        <v>65</v>
      </c>
      <c r="E52" s="1">
        <f t="shared" si="1"/>
        <v>50</v>
      </c>
      <c r="F52" s="1" t="s">
        <v>7</v>
      </c>
    </row>
    <row r="53" spans="1:6" s="3" customFormat="1" ht="14.4" x14ac:dyDescent="0.25">
      <c r="A53" s="1">
        <v>51</v>
      </c>
      <c r="B53" s="1" t="s">
        <v>6</v>
      </c>
      <c r="C53" s="1">
        <v>2022560305</v>
      </c>
      <c r="D53" s="2">
        <v>64.900000000000006</v>
      </c>
      <c r="E53" s="1">
        <f t="shared" si="1"/>
        <v>51</v>
      </c>
      <c r="F53" s="1" t="s">
        <v>7</v>
      </c>
    </row>
    <row r="54" spans="1:6" s="3" customFormat="1" ht="14.4" x14ac:dyDescent="0.25">
      <c r="A54" s="1">
        <v>52</v>
      </c>
      <c r="B54" s="1" t="s">
        <v>6</v>
      </c>
      <c r="C54" s="1">
        <v>2022560209</v>
      </c>
      <c r="D54" s="2">
        <v>64.8</v>
      </c>
      <c r="E54" s="1">
        <f t="shared" si="1"/>
        <v>52</v>
      </c>
      <c r="F54" s="1" t="s">
        <v>7</v>
      </c>
    </row>
    <row r="55" spans="1:6" s="3" customFormat="1" ht="14.4" x14ac:dyDescent="0.25">
      <c r="A55" s="1">
        <v>53</v>
      </c>
      <c r="B55" s="1" t="s">
        <v>6</v>
      </c>
      <c r="C55" s="1">
        <v>2022560505</v>
      </c>
      <c r="D55" s="2">
        <v>64.599999999999994</v>
      </c>
      <c r="E55" s="1">
        <f t="shared" si="1"/>
        <v>53</v>
      </c>
      <c r="F55" s="1" t="s">
        <v>7</v>
      </c>
    </row>
    <row r="56" spans="1:6" s="3" customFormat="1" ht="14.4" x14ac:dyDescent="0.25">
      <c r="A56" s="1">
        <v>54</v>
      </c>
      <c r="B56" s="1" t="s">
        <v>6</v>
      </c>
      <c r="C56" s="1">
        <v>2022560608</v>
      </c>
      <c r="D56" s="2">
        <v>64.5</v>
      </c>
      <c r="E56" s="1">
        <f t="shared" si="1"/>
        <v>54</v>
      </c>
      <c r="F56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DAC6-B2D7-4CDA-865D-698131EFAC4A}">
  <dimension ref="A1:F7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27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8</v>
      </c>
      <c r="C3" s="1">
        <v>2022562805</v>
      </c>
      <c r="D3" s="2">
        <v>64.7</v>
      </c>
      <c r="E3" s="1">
        <f>COUNTIF($D$3:$D$7,"&gt;"&amp;D3)+1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8</v>
      </c>
      <c r="C4" s="1">
        <v>2022562730</v>
      </c>
      <c r="D4" s="2">
        <v>64.099999999999994</v>
      </c>
      <c r="E4" s="1">
        <f>COUNTIF($D$3:$D$7,"&gt;"&amp;D4)+1</f>
        <v>2</v>
      </c>
      <c r="F4" s="1" t="s">
        <v>7</v>
      </c>
    </row>
    <row r="5" spans="1:6" s="3" customFormat="1" ht="14.4" x14ac:dyDescent="0.25">
      <c r="A5" s="1">
        <v>3</v>
      </c>
      <c r="B5" s="1" t="s">
        <v>8</v>
      </c>
      <c r="C5" s="1">
        <v>2022562803</v>
      </c>
      <c r="D5" s="2">
        <v>63.7</v>
      </c>
      <c r="E5" s="1">
        <f>COUNTIF($D$3:$D$7,"&gt;"&amp;D5)+1</f>
        <v>3</v>
      </c>
      <c r="F5" s="1" t="s">
        <v>7</v>
      </c>
    </row>
    <row r="6" spans="1:6" s="3" customFormat="1" ht="14.4" x14ac:dyDescent="0.25">
      <c r="A6" s="1">
        <v>4</v>
      </c>
      <c r="B6" s="1" t="s">
        <v>8</v>
      </c>
      <c r="C6" s="1">
        <v>2022562813</v>
      </c>
      <c r="D6" s="2">
        <v>63.2</v>
      </c>
      <c r="E6" s="1">
        <f>COUNTIF($D$3:$D$7,"&gt;"&amp;D6)+1</f>
        <v>4</v>
      </c>
      <c r="F6" s="1" t="s">
        <v>7</v>
      </c>
    </row>
    <row r="7" spans="1:6" s="3" customFormat="1" ht="14.4" x14ac:dyDescent="0.25">
      <c r="A7" s="1">
        <v>5</v>
      </c>
      <c r="B7" s="1" t="s">
        <v>8</v>
      </c>
      <c r="C7" s="1">
        <v>2022562802</v>
      </c>
      <c r="D7" s="2">
        <v>61.2</v>
      </c>
      <c r="E7" s="1">
        <f>COUNTIF($D$3:$D$7,"&gt;"&amp;D7)+1</f>
        <v>5</v>
      </c>
      <c r="F7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6434-5A86-4978-83F4-7A42CECAE695}">
  <dimension ref="A1:F139"/>
  <sheetViews>
    <sheetView workbookViewId="0">
      <selection sqref="A1:F1"/>
    </sheetView>
  </sheetViews>
  <sheetFormatPr defaultRowHeight="13.8" x14ac:dyDescent="0.25"/>
  <cols>
    <col min="1" max="1" width="7.109375" bestFit="1" customWidth="1"/>
    <col min="2" max="2" width="45.77734375" customWidth="1"/>
    <col min="3" max="5" width="14.5546875" customWidth="1"/>
    <col min="6" max="6" width="12.6640625" bestFit="1" customWidth="1"/>
  </cols>
  <sheetData>
    <row r="1" spans="1:6" ht="75.599999999999994" customHeight="1" x14ac:dyDescent="0.25">
      <c r="A1" s="7" t="s">
        <v>28</v>
      </c>
      <c r="B1" s="8"/>
      <c r="C1" s="8"/>
      <c r="D1" s="8"/>
      <c r="E1" s="8"/>
      <c r="F1" s="8"/>
    </row>
    <row r="2" spans="1:6" ht="37.799999999999997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s="3" customFormat="1" ht="14.4" x14ac:dyDescent="0.25">
      <c r="A3" s="1">
        <v>1</v>
      </c>
      <c r="B3" s="1" t="s">
        <v>16</v>
      </c>
      <c r="C3" s="1">
        <v>2022572911</v>
      </c>
      <c r="D3" s="2">
        <v>73.7</v>
      </c>
      <c r="E3" s="1">
        <f t="shared" ref="E3:E34" si="0">COUNTIF($D$3:$D$139,"&gt;"&amp;D3)+1</f>
        <v>1</v>
      </c>
      <c r="F3" s="1" t="s">
        <v>7</v>
      </c>
    </row>
    <row r="4" spans="1:6" s="3" customFormat="1" ht="14.4" x14ac:dyDescent="0.25">
      <c r="A4" s="1">
        <v>2</v>
      </c>
      <c r="B4" s="1" t="s">
        <v>16</v>
      </c>
      <c r="C4" s="1">
        <v>2022572729</v>
      </c>
      <c r="D4" s="2">
        <v>73.2</v>
      </c>
      <c r="E4" s="1">
        <f t="shared" si="0"/>
        <v>2</v>
      </c>
      <c r="F4" s="1" t="s">
        <v>7</v>
      </c>
    </row>
    <row r="5" spans="1:6" s="3" customFormat="1" ht="14.4" x14ac:dyDescent="0.25">
      <c r="A5" s="1">
        <v>3</v>
      </c>
      <c r="B5" s="1" t="s">
        <v>16</v>
      </c>
      <c r="C5" s="1">
        <v>2022571304</v>
      </c>
      <c r="D5" s="2">
        <v>72.099999999999994</v>
      </c>
      <c r="E5" s="1">
        <f t="shared" si="0"/>
        <v>3</v>
      </c>
      <c r="F5" s="1" t="s">
        <v>7</v>
      </c>
    </row>
    <row r="6" spans="1:6" s="3" customFormat="1" ht="14.4" x14ac:dyDescent="0.25">
      <c r="A6" s="1">
        <v>4</v>
      </c>
      <c r="B6" s="1" t="s">
        <v>16</v>
      </c>
      <c r="C6" s="1">
        <v>2022571005</v>
      </c>
      <c r="D6" s="2">
        <v>70.2</v>
      </c>
      <c r="E6" s="1">
        <f t="shared" si="0"/>
        <v>4</v>
      </c>
      <c r="F6" s="1" t="s">
        <v>7</v>
      </c>
    </row>
    <row r="7" spans="1:6" s="3" customFormat="1" ht="14.4" x14ac:dyDescent="0.25">
      <c r="A7" s="1">
        <v>5</v>
      </c>
      <c r="B7" s="1" t="s">
        <v>16</v>
      </c>
      <c r="C7" s="1">
        <v>2022572607</v>
      </c>
      <c r="D7" s="2">
        <v>69.5</v>
      </c>
      <c r="E7" s="1">
        <f t="shared" si="0"/>
        <v>5</v>
      </c>
      <c r="F7" s="1" t="s">
        <v>7</v>
      </c>
    </row>
    <row r="8" spans="1:6" s="3" customFormat="1" ht="14.4" x14ac:dyDescent="0.25">
      <c r="A8" s="1">
        <v>6</v>
      </c>
      <c r="B8" s="1" t="s">
        <v>16</v>
      </c>
      <c r="C8" s="1">
        <v>2022572601</v>
      </c>
      <c r="D8" s="2">
        <v>69.3</v>
      </c>
      <c r="E8" s="1">
        <f t="shared" si="0"/>
        <v>6</v>
      </c>
      <c r="F8" s="1" t="s">
        <v>7</v>
      </c>
    </row>
    <row r="9" spans="1:6" s="3" customFormat="1" ht="14.4" x14ac:dyDescent="0.25">
      <c r="A9" s="1">
        <v>7</v>
      </c>
      <c r="B9" s="1" t="s">
        <v>16</v>
      </c>
      <c r="C9" s="1">
        <v>2022571127</v>
      </c>
      <c r="D9" s="2">
        <v>69.2</v>
      </c>
      <c r="E9" s="1">
        <f t="shared" si="0"/>
        <v>7</v>
      </c>
      <c r="F9" s="1" t="s">
        <v>7</v>
      </c>
    </row>
    <row r="10" spans="1:6" s="3" customFormat="1" ht="14.4" x14ac:dyDescent="0.25">
      <c r="A10" s="1">
        <v>8</v>
      </c>
      <c r="B10" s="1" t="s">
        <v>16</v>
      </c>
      <c r="C10" s="1">
        <v>2022572609</v>
      </c>
      <c r="D10" s="2">
        <v>69.2</v>
      </c>
      <c r="E10" s="1">
        <f t="shared" si="0"/>
        <v>7</v>
      </c>
      <c r="F10" s="1" t="s">
        <v>7</v>
      </c>
    </row>
    <row r="11" spans="1:6" s="3" customFormat="1" ht="14.4" x14ac:dyDescent="0.25">
      <c r="A11" s="1">
        <v>9</v>
      </c>
      <c r="B11" s="1" t="s">
        <v>16</v>
      </c>
      <c r="C11" s="1">
        <v>2022572602</v>
      </c>
      <c r="D11" s="2">
        <v>69.099999999999994</v>
      </c>
      <c r="E11" s="1">
        <f t="shared" si="0"/>
        <v>9</v>
      </c>
      <c r="F11" s="1" t="s">
        <v>7</v>
      </c>
    </row>
    <row r="12" spans="1:6" s="3" customFormat="1" ht="14.4" x14ac:dyDescent="0.25">
      <c r="A12" s="1">
        <v>10</v>
      </c>
      <c r="B12" s="1" t="s">
        <v>16</v>
      </c>
      <c r="C12" s="1">
        <v>2022572201</v>
      </c>
      <c r="D12" s="2">
        <v>69.099999999999994</v>
      </c>
      <c r="E12" s="1">
        <f t="shared" si="0"/>
        <v>9</v>
      </c>
      <c r="F12" s="1" t="s">
        <v>7</v>
      </c>
    </row>
    <row r="13" spans="1:6" s="3" customFormat="1" ht="14.4" x14ac:dyDescent="0.25">
      <c r="A13" s="1">
        <v>11</v>
      </c>
      <c r="B13" s="1" t="s">
        <v>16</v>
      </c>
      <c r="C13" s="1">
        <v>2022571309</v>
      </c>
      <c r="D13" s="2">
        <v>68.900000000000006</v>
      </c>
      <c r="E13" s="1">
        <f t="shared" si="0"/>
        <v>11</v>
      </c>
      <c r="F13" s="1" t="s">
        <v>7</v>
      </c>
    </row>
    <row r="14" spans="1:6" s="3" customFormat="1" ht="14.4" x14ac:dyDescent="0.25">
      <c r="A14" s="1">
        <v>12</v>
      </c>
      <c r="B14" s="1" t="s">
        <v>16</v>
      </c>
      <c r="C14" s="1">
        <v>2022570805</v>
      </c>
      <c r="D14" s="2">
        <v>68.7</v>
      </c>
      <c r="E14" s="1">
        <f t="shared" si="0"/>
        <v>12</v>
      </c>
      <c r="F14" s="1" t="s">
        <v>7</v>
      </c>
    </row>
    <row r="15" spans="1:6" s="3" customFormat="1" ht="14.4" x14ac:dyDescent="0.25">
      <c r="A15" s="1">
        <v>13</v>
      </c>
      <c r="B15" s="1" t="s">
        <v>16</v>
      </c>
      <c r="C15" s="1">
        <v>2022572412</v>
      </c>
      <c r="D15" s="2">
        <v>68.5</v>
      </c>
      <c r="E15" s="1">
        <f t="shared" si="0"/>
        <v>13</v>
      </c>
      <c r="F15" s="1" t="s">
        <v>7</v>
      </c>
    </row>
    <row r="16" spans="1:6" s="3" customFormat="1" ht="14.4" x14ac:dyDescent="0.25">
      <c r="A16" s="1">
        <v>14</v>
      </c>
      <c r="B16" s="1" t="s">
        <v>16</v>
      </c>
      <c r="C16" s="1">
        <v>2022572914</v>
      </c>
      <c r="D16" s="2">
        <v>68.400000000000006</v>
      </c>
      <c r="E16" s="1">
        <f t="shared" si="0"/>
        <v>14</v>
      </c>
      <c r="F16" s="1" t="s">
        <v>7</v>
      </c>
    </row>
    <row r="17" spans="1:6" s="3" customFormat="1" ht="14.4" x14ac:dyDescent="0.25">
      <c r="A17" s="1">
        <v>15</v>
      </c>
      <c r="B17" s="1" t="s">
        <v>16</v>
      </c>
      <c r="C17" s="1">
        <v>2022572805</v>
      </c>
      <c r="D17" s="2">
        <v>68.099999999999994</v>
      </c>
      <c r="E17" s="1">
        <f t="shared" si="0"/>
        <v>15</v>
      </c>
      <c r="F17" s="1" t="s">
        <v>7</v>
      </c>
    </row>
    <row r="18" spans="1:6" s="3" customFormat="1" ht="14.4" x14ac:dyDescent="0.25">
      <c r="A18" s="1">
        <v>16</v>
      </c>
      <c r="B18" s="1" t="s">
        <v>16</v>
      </c>
      <c r="C18" s="1">
        <v>2022571904</v>
      </c>
      <c r="D18" s="2">
        <v>68</v>
      </c>
      <c r="E18" s="1">
        <f t="shared" si="0"/>
        <v>16</v>
      </c>
      <c r="F18" s="1" t="s">
        <v>7</v>
      </c>
    </row>
    <row r="19" spans="1:6" s="3" customFormat="1" ht="14.4" x14ac:dyDescent="0.25">
      <c r="A19" s="1">
        <v>17</v>
      </c>
      <c r="B19" s="1" t="s">
        <v>16</v>
      </c>
      <c r="C19" s="1">
        <v>2022572413</v>
      </c>
      <c r="D19" s="2">
        <v>68</v>
      </c>
      <c r="E19" s="1">
        <f t="shared" si="0"/>
        <v>16</v>
      </c>
      <c r="F19" s="1" t="s">
        <v>7</v>
      </c>
    </row>
    <row r="20" spans="1:6" s="3" customFormat="1" ht="14.4" x14ac:dyDescent="0.25">
      <c r="A20" s="1">
        <v>18</v>
      </c>
      <c r="B20" s="1" t="s">
        <v>16</v>
      </c>
      <c r="C20" s="1">
        <v>2022571625</v>
      </c>
      <c r="D20" s="2">
        <v>67.900000000000006</v>
      </c>
      <c r="E20" s="1">
        <f t="shared" si="0"/>
        <v>18</v>
      </c>
      <c r="F20" s="1" t="s">
        <v>7</v>
      </c>
    </row>
    <row r="21" spans="1:6" s="3" customFormat="1" ht="14.4" x14ac:dyDescent="0.25">
      <c r="A21" s="1">
        <v>19</v>
      </c>
      <c r="B21" s="1" t="s">
        <v>16</v>
      </c>
      <c r="C21" s="1">
        <v>2022572627</v>
      </c>
      <c r="D21" s="2">
        <v>67.900000000000006</v>
      </c>
      <c r="E21" s="1">
        <f t="shared" si="0"/>
        <v>18</v>
      </c>
      <c r="F21" s="1" t="s">
        <v>7</v>
      </c>
    </row>
    <row r="22" spans="1:6" s="3" customFormat="1" ht="14.4" x14ac:dyDescent="0.25">
      <c r="A22" s="1">
        <v>20</v>
      </c>
      <c r="B22" s="1" t="s">
        <v>16</v>
      </c>
      <c r="C22" s="1">
        <v>2022571901</v>
      </c>
      <c r="D22" s="2">
        <v>67.3</v>
      </c>
      <c r="E22" s="1">
        <f t="shared" si="0"/>
        <v>20</v>
      </c>
      <c r="F22" s="1" t="s">
        <v>7</v>
      </c>
    </row>
    <row r="23" spans="1:6" ht="14.4" x14ac:dyDescent="0.25">
      <c r="A23" s="1">
        <v>21</v>
      </c>
      <c r="B23" s="1" t="s">
        <v>16</v>
      </c>
      <c r="C23" s="1">
        <v>2022571207</v>
      </c>
      <c r="D23" s="2">
        <v>67.2</v>
      </c>
      <c r="E23" s="1">
        <f t="shared" si="0"/>
        <v>21</v>
      </c>
      <c r="F23" s="1" t="s">
        <v>7</v>
      </c>
    </row>
    <row r="24" spans="1:6" ht="14.4" x14ac:dyDescent="0.25">
      <c r="A24" s="1">
        <v>22</v>
      </c>
      <c r="B24" s="1" t="s">
        <v>16</v>
      </c>
      <c r="C24" s="1">
        <v>2022572908</v>
      </c>
      <c r="D24" s="2">
        <v>66.8</v>
      </c>
      <c r="E24" s="1">
        <f t="shared" si="0"/>
        <v>22</v>
      </c>
      <c r="F24" s="1" t="s">
        <v>7</v>
      </c>
    </row>
    <row r="25" spans="1:6" ht="14.4" x14ac:dyDescent="0.25">
      <c r="A25" s="1">
        <v>23</v>
      </c>
      <c r="B25" s="1" t="s">
        <v>16</v>
      </c>
      <c r="C25" s="1">
        <v>2022570718</v>
      </c>
      <c r="D25" s="2">
        <v>66.7</v>
      </c>
      <c r="E25" s="1">
        <f t="shared" si="0"/>
        <v>23</v>
      </c>
      <c r="F25" s="1" t="s">
        <v>7</v>
      </c>
    </row>
    <row r="26" spans="1:6" ht="14.4" x14ac:dyDescent="0.25">
      <c r="A26" s="1">
        <v>24</v>
      </c>
      <c r="B26" s="1" t="s">
        <v>16</v>
      </c>
      <c r="C26" s="1">
        <v>2022570706</v>
      </c>
      <c r="D26" s="2">
        <v>66.5</v>
      </c>
      <c r="E26" s="1">
        <f t="shared" si="0"/>
        <v>24</v>
      </c>
      <c r="F26" s="1" t="s">
        <v>7</v>
      </c>
    </row>
    <row r="27" spans="1:6" ht="14.4" x14ac:dyDescent="0.25">
      <c r="A27" s="1">
        <v>25</v>
      </c>
      <c r="B27" s="1" t="s">
        <v>16</v>
      </c>
      <c r="C27" s="1">
        <v>2022572901</v>
      </c>
      <c r="D27" s="2">
        <v>66.5</v>
      </c>
      <c r="E27" s="1">
        <f t="shared" si="0"/>
        <v>24</v>
      </c>
      <c r="F27" s="1" t="s">
        <v>7</v>
      </c>
    </row>
    <row r="28" spans="1:6" ht="14.4" x14ac:dyDescent="0.25">
      <c r="A28" s="1">
        <v>26</v>
      </c>
      <c r="B28" s="1" t="s">
        <v>16</v>
      </c>
      <c r="C28" s="1">
        <v>2022572420</v>
      </c>
      <c r="D28" s="2">
        <v>66.400000000000006</v>
      </c>
      <c r="E28" s="1">
        <f t="shared" si="0"/>
        <v>26</v>
      </c>
      <c r="F28" s="1" t="s">
        <v>7</v>
      </c>
    </row>
    <row r="29" spans="1:6" ht="14.4" x14ac:dyDescent="0.25">
      <c r="A29" s="1">
        <v>27</v>
      </c>
      <c r="B29" s="1" t="s">
        <v>16</v>
      </c>
      <c r="C29" s="1">
        <v>2022572606</v>
      </c>
      <c r="D29" s="2">
        <v>66.400000000000006</v>
      </c>
      <c r="E29" s="1">
        <f t="shared" si="0"/>
        <v>26</v>
      </c>
      <c r="F29" s="1" t="s">
        <v>7</v>
      </c>
    </row>
    <row r="30" spans="1:6" ht="14.4" x14ac:dyDescent="0.25">
      <c r="A30" s="1">
        <v>28</v>
      </c>
      <c r="B30" s="1" t="s">
        <v>16</v>
      </c>
      <c r="C30" s="1">
        <v>2022570918</v>
      </c>
      <c r="D30" s="2">
        <v>66.2</v>
      </c>
      <c r="E30" s="1">
        <f t="shared" si="0"/>
        <v>28</v>
      </c>
      <c r="F30" s="1" t="s">
        <v>7</v>
      </c>
    </row>
    <row r="31" spans="1:6" ht="14.4" x14ac:dyDescent="0.25">
      <c r="A31" s="1">
        <v>29</v>
      </c>
      <c r="B31" s="1" t="s">
        <v>16</v>
      </c>
      <c r="C31" s="1">
        <v>2022571112</v>
      </c>
      <c r="D31" s="2">
        <v>66</v>
      </c>
      <c r="E31" s="1">
        <f t="shared" si="0"/>
        <v>29</v>
      </c>
      <c r="F31" s="1" t="s">
        <v>7</v>
      </c>
    </row>
    <row r="32" spans="1:6" ht="14.4" x14ac:dyDescent="0.25">
      <c r="A32" s="1">
        <v>30</v>
      </c>
      <c r="B32" s="1" t="s">
        <v>16</v>
      </c>
      <c r="C32" s="1">
        <v>2022572029</v>
      </c>
      <c r="D32" s="2">
        <v>65.8</v>
      </c>
      <c r="E32" s="1">
        <f t="shared" si="0"/>
        <v>30</v>
      </c>
      <c r="F32" s="1" t="s">
        <v>7</v>
      </c>
    </row>
    <row r="33" spans="1:6" ht="14.4" x14ac:dyDescent="0.25">
      <c r="A33" s="1">
        <v>31</v>
      </c>
      <c r="B33" s="1" t="s">
        <v>16</v>
      </c>
      <c r="C33" s="1">
        <v>2022572108</v>
      </c>
      <c r="D33" s="2">
        <v>65.7</v>
      </c>
      <c r="E33" s="1">
        <f t="shared" si="0"/>
        <v>31</v>
      </c>
      <c r="F33" s="1" t="s">
        <v>7</v>
      </c>
    </row>
    <row r="34" spans="1:6" ht="14.4" x14ac:dyDescent="0.25">
      <c r="A34" s="1">
        <v>32</v>
      </c>
      <c r="B34" s="1" t="s">
        <v>16</v>
      </c>
      <c r="C34" s="1">
        <v>2022570814</v>
      </c>
      <c r="D34" s="2">
        <v>65.400000000000006</v>
      </c>
      <c r="E34" s="1">
        <f t="shared" si="0"/>
        <v>32</v>
      </c>
      <c r="F34" s="1" t="s">
        <v>7</v>
      </c>
    </row>
    <row r="35" spans="1:6" ht="14.4" x14ac:dyDescent="0.25">
      <c r="A35" s="1">
        <v>33</v>
      </c>
      <c r="B35" s="1" t="s">
        <v>16</v>
      </c>
      <c r="C35" s="1">
        <v>2022571711</v>
      </c>
      <c r="D35" s="2">
        <v>65.400000000000006</v>
      </c>
      <c r="E35" s="1">
        <f t="shared" ref="E35:E66" si="1">COUNTIF($D$3:$D$139,"&gt;"&amp;D35)+1</f>
        <v>32</v>
      </c>
      <c r="F35" s="1" t="s">
        <v>7</v>
      </c>
    </row>
    <row r="36" spans="1:6" ht="14.4" x14ac:dyDescent="0.25">
      <c r="A36" s="1">
        <v>34</v>
      </c>
      <c r="B36" s="1" t="s">
        <v>16</v>
      </c>
      <c r="C36" s="1">
        <v>2022571406</v>
      </c>
      <c r="D36" s="2">
        <v>65.400000000000006</v>
      </c>
      <c r="E36" s="1">
        <f t="shared" si="1"/>
        <v>32</v>
      </c>
      <c r="F36" s="1" t="s">
        <v>7</v>
      </c>
    </row>
    <row r="37" spans="1:6" ht="14.4" x14ac:dyDescent="0.25">
      <c r="A37" s="1">
        <v>35</v>
      </c>
      <c r="B37" s="1" t="s">
        <v>16</v>
      </c>
      <c r="C37" s="1">
        <v>2022572111</v>
      </c>
      <c r="D37" s="2">
        <v>65.400000000000006</v>
      </c>
      <c r="E37" s="1">
        <f t="shared" si="1"/>
        <v>32</v>
      </c>
      <c r="F37" s="1" t="s">
        <v>7</v>
      </c>
    </row>
    <row r="38" spans="1:6" ht="14.4" x14ac:dyDescent="0.25">
      <c r="A38" s="1">
        <v>36</v>
      </c>
      <c r="B38" s="1" t="s">
        <v>16</v>
      </c>
      <c r="C38" s="1">
        <v>2022571911</v>
      </c>
      <c r="D38" s="2">
        <v>65.3</v>
      </c>
      <c r="E38" s="1">
        <f t="shared" si="1"/>
        <v>36</v>
      </c>
      <c r="F38" s="1" t="s">
        <v>7</v>
      </c>
    </row>
    <row r="39" spans="1:6" ht="14.4" x14ac:dyDescent="0.25">
      <c r="A39" s="1">
        <v>37</v>
      </c>
      <c r="B39" s="1" t="s">
        <v>16</v>
      </c>
      <c r="C39" s="1">
        <v>2022570828</v>
      </c>
      <c r="D39" s="2">
        <v>65.3</v>
      </c>
      <c r="E39" s="1">
        <f t="shared" si="1"/>
        <v>36</v>
      </c>
      <c r="F39" s="1" t="s">
        <v>7</v>
      </c>
    </row>
    <row r="40" spans="1:6" ht="14.4" x14ac:dyDescent="0.25">
      <c r="A40" s="1">
        <v>38</v>
      </c>
      <c r="B40" s="1" t="s">
        <v>16</v>
      </c>
      <c r="C40" s="1">
        <v>2022572207</v>
      </c>
      <c r="D40" s="2">
        <v>65.3</v>
      </c>
      <c r="E40" s="1">
        <f t="shared" si="1"/>
        <v>36</v>
      </c>
      <c r="F40" s="1" t="s">
        <v>7</v>
      </c>
    </row>
    <row r="41" spans="1:6" ht="14.4" x14ac:dyDescent="0.25">
      <c r="A41" s="1">
        <v>39</v>
      </c>
      <c r="B41" s="1" t="s">
        <v>16</v>
      </c>
      <c r="C41" s="1">
        <v>2022570808</v>
      </c>
      <c r="D41" s="2">
        <v>65.2</v>
      </c>
      <c r="E41" s="1">
        <f t="shared" si="1"/>
        <v>39</v>
      </c>
      <c r="F41" s="1" t="s">
        <v>7</v>
      </c>
    </row>
    <row r="42" spans="1:6" ht="14.4" x14ac:dyDescent="0.25">
      <c r="A42" s="1">
        <v>40</v>
      </c>
      <c r="B42" s="1" t="s">
        <v>16</v>
      </c>
      <c r="C42" s="1">
        <v>2022572009</v>
      </c>
      <c r="D42" s="2">
        <v>65.099999999999994</v>
      </c>
      <c r="E42" s="1">
        <f t="shared" si="1"/>
        <v>40</v>
      </c>
      <c r="F42" s="1" t="s">
        <v>7</v>
      </c>
    </row>
    <row r="43" spans="1:6" ht="14.4" x14ac:dyDescent="0.25">
      <c r="A43" s="1">
        <v>41</v>
      </c>
      <c r="B43" s="1" t="s">
        <v>16</v>
      </c>
      <c r="C43" s="1">
        <v>2022571016</v>
      </c>
      <c r="D43" s="2">
        <v>65.099999999999994</v>
      </c>
      <c r="E43" s="1">
        <f t="shared" si="1"/>
        <v>40</v>
      </c>
      <c r="F43" s="1" t="s">
        <v>7</v>
      </c>
    </row>
    <row r="44" spans="1:6" ht="14.4" x14ac:dyDescent="0.25">
      <c r="A44" s="1">
        <v>42</v>
      </c>
      <c r="B44" s="1" t="s">
        <v>16</v>
      </c>
      <c r="C44" s="1">
        <v>2022572928</v>
      </c>
      <c r="D44" s="2">
        <v>65</v>
      </c>
      <c r="E44" s="1">
        <f t="shared" si="1"/>
        <v>42</v>
      </c>
      <c r="F44" s="1" t="s">
        <v>7</v>
      </c>
    </row>
    <row r="45" spans="1:6" ht="14.4" x14ac:dyDescent="0.25">
      <c r="A45" s="1">
        <v>43</v>
      </c>
      <c r="B45" s="1" t="s">
        <v>16</v>
      </c>
      <c r="C45" s="1">
        <v>2022570824</v>
      </c>
      <c r="D45" s="2">
        <v>64.900000000000006</v>
      </c>
      <c r="E45" s="1">
        <f t="shared" si="1"/>
        <v>43</v>
      </c>
      <c r="F45" s="1" t="s">
        <v>7</v>
      </c>
    </row>
    <row r="46" spans="1:6" ht="14.4" x14ac:dyDescent="0.25">
      <c r="A46" s="1">
        <v>44</v>
      </c>
      <c r="B46" s="1" t="s">
        <v>16</v>
      </c>
      <c r="C46" s="1">
        <v>2022570827</v>
      </c>
      <c r="D46" s="2">
        <v>64.8</v>
      </c>
      <c r="E46" s="1">
        <f t="shared" si="1"/>
        <v>44</v>
      </c>
      <c r="F46" s="1" t="s">
        <v>7</v>
      </c>
    </row>
    <row r="47" spans="1:6" ht="14.4" x14ac:dyDescent="0.25">
      <c r="A47" s="1">
        <v>45</v>
      </c>
      <c r="B47" s="1" t="s">
        <v>16</v>
      </c>
      <c r="C47" s="1">
        <v>2022571117</v>
      </c>
      <c r="D47" s="2">
        <v>64.599999999999994</v>
      </c>
      <c r="E47" s="1">
        <f t="shared" si="1"/>
        <v>45</v>
      </c>
      <c r="F47" s="1" t="s">
        <v>7</v>
      </c>
    </row>
    <row r="48" spans="1:6" ht="14.4" x14ac:dyDescent="0.25">
      <c r="A48" s="1">
        <v>46</v>
      </c>
      <c r="B48" s="1" t="s">
        <v>16</v>
      </c>
      <c r="C48" s="1">
        <v>2022570811</v>
      </c>
      <c r="D48" s="2">
        <v>64.599999999999994</v>
      </c>
      <c r="E48" s="1">
        <f t="shared" si="1"/>
        <v>45</v>
      </c>
      <c r="F48" s="1" t="s">
        <v>7</v>
      </c>
    </row>
    <row r="49" spans="1:6" ht="14.4" x14ac:dyDescent="0.25">
      <c r="A49" s="1">
        <v>47</v>
      </c>
      <c r="B49" s="1" t="s">
        <v>16</v>
      </c>
      <c r="C49" s="1">
        <v>2022570911</v>
      </c>
      <c r="D49" s="2">
        <v>64.599999999999994</v>
      </c>
      <c r="E49" s="1">
        <f t="shared" si="1"/>
        <v>45</v>
      </c>
      <c r="F49" s="1" t="s">
        <v>7</v>
      </c>
    </row>
    <row r="50" spans="1:6" ht="14.4" x14ac:dyDescent="0.25">
      <c r="A50" s="1">
        <v>48</v>
      </c>
      <c r="B50" s="1" t="s">
        <v>16</v>
      </c>
      <c r="C50" s="1">
        <v>2022572728</v>
      </c>
      <c r="D50" s="2">
        <v>64.5</v>
      </c>
      <c r="E50" s="1">
        <f t="shared" si="1"/>
        <v>48</v>
      </c>
      <c r="F50" s="1" t="s">
        <v>7</v>
      </c>
    </row>
    <row r="51" spans="1:6" ht="14.4" x14ac:dyDescent="0.25">
      <c r="A51" s="1">
        <v>49</v>
      </c>
      <c r="B51" s="1" t="s">
        <v>16</v>
      </c>
      <c r="C51" s="1">
        <v>2022571621</v>
      </c>
      <c r="D51" s="2">
        <v>64.5</v>
      </c>
      <c r="E51" s="1">
        <f t="shared" si="1"/>
        <v>48</v>
      </c>
      <c r="F51" s="1" t="s">
        <v>7</v>
      </c>
    </row>
    <row r="52" spans="1:6" ht="14.4" x14ac:dyDescent="0.25">
      <c r="A52" s="1">
        <v>50</v>
      </c>
      <c r="B52" s="1" t="s">
        <v>16</v>
      </c>
      <c r="C52" s="1">
        <v>2022571609</v>
      </c>
      <c r="D52" s="2">
        <v>64.5</v>
      </c>
      <c r="E52" s="1">
        <f t="shared" si="1"/>
        <v>48</v>
      </c>
      <c r="F52" s="1" t="s">
        <v>7</v>
      </c>
    </row>
    <row r="53" spans="1:6" ht="14.4" x14ac:dyDescent="0.25">
      <c r="A53" s="1">
        <v>51</v>
      </c>
      <c r="B53" s="1" t="s">
        <v>16</v>
      </c>
      <c r="C53" s="1">
        <v>2022572701</v>
      </c>
      <c r="D53" s="2">
        <v>64.400000000000006</v>
      </c>
      <c r="E53" s="1">
        <f t="shared" si="1"/>
        <v>51</v>
      </c>
      <c r="F53" s="1" t="s">
        <v>7</v>
      </c>
    </row>
    <row r="54" spans="1:6" ht="14.4" x14ac:dyDescent="0.25">
      <c r="A54" s="1">
        <v>52</v>
      </c>
      <c r="B54" s="1" t="s">
        <v>16</v>
      </c>
      <c r="C54" s="1">
        <v>2022571104</v>
      </c>
      <c r="D54" s="2">
        <v>64.3</v>
      </c>
      <c r="E54" s="1">
        <f t="shared" si="1"/>
        <v>52</v>
      </c>
      <c r="F54" s="1" t="s">
        <v>7</v>
      </c>
    </row>
    <row r="55" spans="1:6" ht="14.4" x14ac:dyDescent="0.25">
      <c r="A55" s="1">
        <v>53</v>
      </c>
      <c r="B55" s="1" t="s">
        <v>16</v>
      </c>
      <c r="C55" s="1">
        <v>2022571320</v>
      </c>
      <c r="D55" s="2">
        <v>64.3</v>
      </c>
      <c r="E55" s="1">
        <f t="shared" si="1"/>
        <v>52</v>
      </c>
      <c r="F55" s="1" t="s">
        <v>7</v>
      </c>
    </row>
    <row r="56" spans="1:6" ht="14.4" x14ac:dyDescent="0.25">
      <c r="A56" s="1">
        <v>54</v>
      </c>
      <c r="B56" s="1" t="s">
        <v>16</v>
      </c>
      <c r="C56" s="1">
        <v>2022572722</v>
      </c>
      <c r="D56" s="2">
        <v>64.3</v>
      </c>
      <c r="E56" s="1">
        <f t="shared" si="1"/>
        <v>52</v>
      </c>
      <c r="F56" s="1" t="s">
        <v>7</v>
      </c>
    </row>
    <row r="57" spans="1:6" ht="14.4" x14ac:dyDescent="0.25">
      <c r="A57" s="1">
        <v>55</v>
      </c>
      <c r="B57" s="1" t="s">
        <v>16</v>
      </c>
      <c r="C57" s="1">
        <v>2022571914</v>
      </c>
      <c r="D57" s="2">
        <v>64.2</v>
      </c>
      <c r="E57" s="1">
        <f t="shared" si="1"/>
        <v>55</v>
      </c>
      <c r="F57" s="1" t="s">
        <v>7</v>
      </c>
    </row>
    <row r="58" spans="1:6" ht="14.4" x14ac:dyDescent="0.25">
      <c r="A58" s="1">
        <v>56</v>
      </c>
      <c r="B58" s="1" t="s">
        <v>16</v>
      </c>
      <c r="C58" s="1">
        <v>2022571710</v>
      </c>
      <c r="D58" s="2">
        <v>64.2</v>
      </c>
      <c r="E58" s="1">
        <f t="shared" si="1"/>
        <v>55</v>
      </c>
      <c r="F58" s="1" t="s">
        <v>7</v>
      </c>
    </row>
    <row r="59" spans="1:6" ht="14.4" x14ac:dyDescent="0.25">
      <c r="A59" s="1">
        <v>57</v>
      </c>
      <c r="B59" s="1" t="s">
        <v>16</v>
      </c>
      <c r="C59" s="1">
        <v>2022570701</v>
      </c>
      <c r="D59" s="2">
        <v>64.099999999999994</v>
      </c>
      <c r="E59" s="1">
        <f t="shared" si="1"/>
        <v>57</v>
      </c>
      <c r="F59" s="1" t="s">
        <v>7</v>
      </c>
    </row>
    <row r="60" spans="1:6" ht="14.4" x14ac:dyDescent="0.25">
      <c r="A60" s="1">
        <v>58</v>
      </c>
      <c r="B60" s="1" t="s">
        <v>16</v>
      </c>
      <c r="C60" s="1">
        <v>2022572002</v>
      </c>
      <c r="D60" s="2">
        <v>64.099999999999994</v>
      </c>
      <c r="E60" s="1">
        <f t="shared" si="1"/>
        <v>57</v>
      </c>
      <c r="F60" s="1" t="s">
        <v>7</v>
      </c>
    </row>
    <row r="61" spans="1:6" ht="14.4" x14ac:dyDescent="0.25">
      <c r="A61" s="1">
        <v>59</v>
      </c>
      <c r="B61" s="1" t="s">
        <v>16</v>
      </c>
      <c r="C61" s="1">
        <v>2022572503</v>
      </c>
      <c r="D61" s="2">
        <v>64.099999999999994</v>
      </c>
      <c r="E61" s="1">
        <f t="shared" si="1"/>
        <v>57</v>
      </c>
      <c r="F61" s="1" t="s">
        <v>7</v>
      </c>
    </row>
    <row r="62" spans="1:6" ht="14.4" x14ac:dyDescent="0.25">
      <c r="A62" s="1">
        <v>60</v>
      </c>
      <c r="B62" s="1" t="s">
        <v>16</v>
      </c>
      <c r="C62" s="1">
        <v>2022572013</v>
      </c>
      <c r="D62" s="2">
        <v>64.099999999999994</v>
      </c>
      <c r="E62" s="1">
        <f t="shared" si="1"/>
        <v>57</v>
      </c>
      <c r="F62" s="1" t="s">
        <v>7</v>
      </c>
    </row>
    <row r="63" spans="1:6" ht="14.4" x14ac:dyDescent="0.25">
      <c r="A63" s="1">
        <v>61</v>
      </c>
      <c r="B63" s="1" t="s">
        <v>16</v>
      </c>
      <c r="C63" s="1">
        <v>2022572730</v>
      </c>
      <c r="D63" s="2">
        <v>64.099999999999994</v>
      </c>
      <c r="E63" s="1">
        <f t="shared" si="1"/>
        <v>57</v>
      </c>
      <c r="F63" s="1" t="s">
        <v>7</v>
      </c>
    </row>
    <row r="64" spans="1:6" ht="14.4" x14ac:dyDescent="0.25">
      <c r="A64" s="1">
        <v>62</v>
      </c>
      <c r="B64" s="1" t="s">
        <v>16</v>
      </c>
      <c r="C64" s="1">
        <v>2022572621</v>
      </c>
      <c r="D64" s="2">
        <v>64</v>
      </c>
      <c r="E64" s="1">
        <f t="shared" si="1"/>
        <v>62</v>
      </c>
      <c r="F64" s="1" t="s">
        <v>7</v>
      </c>
    </row>
    <row r="65" spans="1:6" ht="14.4" x14ac:dyDescent="0.25">
      <c r="A65" s="1">
        <v>63</v>
      </c>
      <c r="B65" s="1" t="s">
        <v>16</v>
      </c>
      <c r="C65" s="1">
        <v>2022571923</v>
      </c>
      <c r="D65" s="2">
        <v>63.9</v>
      </c>
      <c r="E65" s="1">
        <f t="shared" si="1"/>
        <v>63</v>
      </c>
      <c r="F65" s="1" t="s">
        <v>7</v>
      </c>
    </row>
    <row r="66" spans="1:6" ht="14.4" x14ac:dyDescent="0.25">
      <c r="A66" s="1">
        <v>64</v>
      </c>
      <c r="B66" s="1" t="s">
        <v>16</v>
      </c>
      <c r="C66" s="1">
        <v>2022571327</v>
      </c>
      <c r="D66" s="2">
        <v>63.8</v>
      </c>
      <c r="E66" s="1">
        <f t="shared" si="1"/>
        <v>64</v>
      </c>
      <c r="F66" s="1" t="s">
        <v>7</v>
      </c>
    </row>
    <row r="67" spans="1:6" ht="14.4" x14ac:dyDescent="0.25">
      <c r="A67" s="1">
        <v>65</v>
      </c>
      <c r="B67" s="1" t="s">
        <v>16</v>
      </c>
      <c r="C67" s="1">
        <v>2022572028</v>
      </c>
      <c r="D67" s="2">
        <v>63.8</v>
      </c>
      <c r="E67" s="1">
        <f t="shared" ref="E67:E98" si="2">COUNTIF($D$3:$D$139,"&gt;"&amp;D67)+1</f>
        <v>64</v>
      </c>
      <c r="F67" s="1" t="s">
        <v>7</v>
      </c>
    </row>
    <row r="68" spans="1:6" ht="14.4" x14ac:dyDescent="0.25">
      <c r="A68" s="1">
        <v>66</v>
      </c>
      <c r="B68" s="1" t="s">
        <v>16</v>
      </c>
      <c r="C68" s="1">
        <v>2022572014</v>
      </c>
      <c r="D68" s="2">
        <v>63.8</v>
      </c>
      <c r="E68" s="1">
        <f t="shared" si="2"/>
        <v>64</v>
      </c>
      <c r="F68" s="1" t="s">
        <v>7</v>
      </c>
    </row>
    <row r="69" spans="1:6" ht="14.4" x14ac:dyDescent="0.25">
      <c r="A69" s="1">
        <v>67</v>
      </c>
      <c r="B69" s="1" t="s">
        <v>16</v>
      </c>
      <c r="C69" s="1">
        <v>2022571022</v>
      </c>
      <c r="D69" s="2">
        <v>63.8</v>
      </c>
      <c r="E69" s="1">
        <f t="shared" si="2"/>
        <v>64</v>
      </c>
      <c r="F69" s="1" t="s">
        <v>7</v>
      </c>
    </row>
    <row r="70" spans="1:6" ht="14.4" x14ac:dyDescent="0.25">
      <c r="A70" s="1">
        <v>68</v>
      </c>
      <c r="B70" s="1" t="s">
        <v>16</v>
      </c>
      <c r="C70" s="1">
        <v>2022570914</v>
      </c>
      <c r="D70" s="2">
        <v>63.7</v>
      </c>
      <c r="E70" s="1">
        <f t="shared" si="2"/>
        <v>68</v>
      </c>
      <c r="F70" s="1" t="s">
        <v>7</v>
      </c>
    </row>
    <row r="71" spans="1:6" ht="14.4" x14ac:dyDescent="0.25">
      <c r="A71" s="1">
        <v>69</v>
      </c>
      <c r="B71" s="1" t="s">
        <v>16</v>
      </c>
      <c r="C71" s="1">
        <v>2022572101</v>
      </c>
      <c r="D71" s="2">
        <v>63.7</v>
      </c>
      <c r="E71" s="1">
        <f t="shared" si="2"/>
        <v>68</v>
      </c>
      <c r="F71" s="1" t="s">
        <v>7</v>
      </c>
    </row>
    <row r="72" spans="1:6" ht="14.4" x14ac:dyDescent="0.25">
      <c r="A72" s="1">
        <v>70</v>
      </c>
      <c r="B72" s="1" t="s">
        <v>16</v>
      </c>
      <c r="C72" s="1">
        <v>2022571105</v>
      </c>
      <c r="D72" s="2">
        <v>63.7</v>
      </c>
      <c r="E72" s="1">
        <f t="shared" si="2"/>
        <v>68</v>
      </c>
      <c r="F72" s="1" t="s">
        <v>7</v>
      </c>
    </row>
    <row r="73" spans="1:6" ht="14.4" x14ac:dyDescent="0.25">
      <c r="A73" s="1">
        <v>71</v>
      </c>
      <c r="B73" s="1" t="s">
        <v>16</v>
      </c>
      <c r="C73" s="1">
        <v>2022571817</v>
      </c>
      <c r="D73" s="2">
        <v>63.7</v>
      </c>
      <c r="E73" s="1">
        <f t="shared" si="2"/>
        <v>68</v>
      </c>
      <c r="F73" s="1" t="s">
        <v>7</v>
      </c>
    </row>
    <row r="74" spans="1:6" ht="14.4" x14ac:dyDescent="0.25">
      <c r="A74" s="1">
        <v>72</v>
      </c>
      <c r="B74" s="1" t="s">
        <v>16</v>
      </c>
      <c r="C74" s="1">
        <v>2022571716</v>
      </c>
      <c r="D74" s="2">
        <v>63.6</v>
      </c>
      <c r="E74" s="1">
        <f t="shared" si="2"/>
        <v>72</v>
      </c>
      <c r="F74" s="1" t="s">
        <v>7</v>
      </c>
    </row>
    <row r="75" spans="1:6" ht="14.4" x14ac:dyDescent="0.25">
      <c r="A75" s="1">
        <v>73</v>
      </c>
      <c r="B75" s="1" t="s">
        <v>16</v>
      </c>
      <c r="C75" s="1">
        <v>2022571126</v>
      </c>
      <c r="D75" s="2">
        <v>63.6</v>
      </c>
      <c r="E75" s="1">
        <f t="shared" si="2"/>
        <v>72</v>
      </c>
      <c r="F75" s="1" t="s">
        <v>7</v>
      </c>
    </row>
    <row r="76" spans="1:6" ht="14.4" x14ac:dyDescent="0.25">
      <c r="A76" s="1">
        <v>74</v>
      </c>
      <c r="B76" s="1" t="s">
        <v>16</v>
      </c>
      <c r="C76" s="1">
        <v>2022571701</v>
      </c>
      <c r="D76" s="2">
        <v>63.6</v>
      </c>
      <c r="E76" s="1">
        <f t="shared" si="2"/>
        <v>72</v>
      </c>
      <c r="F76" s="1" t="s">
        <v>7</v>
      </c>
    </row>
    <row r="77" spans="1:6" ht="14.4" x14ac:dyDescent="0.25">
      <c r="A77" s="1">
        <v>75</v>
      </c>
      <c r="B77" s="1" t="s">
        <v>16</v>
      </c>
      <c r="C77" s="1">
        <v>2022572203</v>
      </c>
      <c r="D77" s="2">
        <v>63.6</v>
      </c>
      <c r="E77" s="1">
        <f t="shared" si="2"/>
        <v>72</v>
      </c>
      <c r="F77" s="1" t="s">
        <v>7</v>
      </c>
    </row>
    <row r="78" spans="1:6" ht="14.4" x14ac:dyDescent="0.25">
      <c r="A78" s="1">
        <v>76</v>
      </c>
      <c r="B78" s="1" t="s">
        <v>16</v>
      </c>
      <c r="C78" s="1">
        <v>2022571602</v>
      </c>
      <c r="D78" s="2">
        <v>63.6</v>
      </c>
      <c r="E78" s="1">
        <f t="shared" si="2"/>
        <v>72</v>
      </c>
      <c r="F78" s="1" t="s">
        <v>7</v>
      </c>
    </row>
    <row r="79" spans="1:6" ht="14.4" x14ac:dyDescent="0.25">
      <c r="A79" s="1">
        <v>77</v>
      </c>
      <c r="B79" s="1" t="s">
        <v>16</v>
      </c>
      <c r="C79" s="1">
        <v>2022571008</v>
      </c>
      <c r="D79" s="2">
        <v>63.4</v>
      </c>
      <c r="E79" s="1">
        <f t="shared" si="2"/>
        <v>77</v>
      </c>
      <c r="F79" s="1" t="s">
        <v>7</v>
      </c>
    </row>
    <row r="80" spans="1:6" ht="14.4" x14ac:dyDescent="0.25">
      <c r="A80" s="1">
        <v>78</v>
      </c>
      <c r="B80" s="1" t="s">
        <v>16</v>
      </c>
      <c r="C80" s="1">
        <v>2022572705</v>
      </c>
      <c r="D80" s="2">
        <v>63.4</v>
      </c>
      <c r="E80" s="1">
        <f t="shared" si="2"/>
        <v>77</v>
      </c>
      <c r="F80" s="1" t="s">
        <v>7</v>
      </c>
    </row>
    <row r="81" spans="1:6" ht="14.4" x14ac:dyDescent="0.25">
      <c r="A81" s="1">
        <v>79</v>
      </c>
      <c r="B81" s="1" t="s">
        <v>16</v>
      </c>
      <c r="C81" s="1">
        <v>2022570806</v>
      </c>
      <c r="D81" s="2">
        <v>63.4</v>
      </c>
      <c r="E81" s="1">
        <f t="shared" si="2"/>
        <v>77</v>
      </c>
      <c r="F81" s="1" t="s">
        <v>7</v>
      </c>
    </row>
    <row r="82" spans="1:6" ht="14.4" x14ac:dyDescent="0.25">
      <c r="A82" s="1">
        <v>80</v>
      </c>
      <c r="B82" s="1" t="s">
        <v>16</v>
      </c>
      <c r="C82" s="1">
        <v>2022572417</v>
      </c>
      <c r="D82" s="2">
        <v>63.4</v>
      </c>
      <c r="E82" s="1">
        <f t="shared" si="2"/>
        <v>77</v>
      </c>
      <c r="F82" s="1" t="s">
        <v>7</v>
      </c>
    </row>
    <row r="83" spans="1:6" ht="14.4" x14ac:dyDescent="0.25">
      <c r="A83" s="1">
        <v>81</v>
      </c>
      <c r="B83" s="1" t="s">
        <v>16</v>
      </c>
      <c r="C83" s="1">
        <v>2022572107</v>
      </c>
      <c r="D83" s="2">
        <v>63.4</v>
      </c>
      <c r="E83" s="1">
        <f t="shared" si="2"/>
        <v>77</v>
      </c>
      <c r="F83" s="1" t="s">
        <v>7</v>
      </c>
    </row>
    <row r="84" spans="1:6" ht="14.4" x14ac:dyDescent="0.25">
      <c r="A84" s="1">
        <v>82</v>
      </c>
      <c r="B84" s="1" t="s">
        <v>16</v>
      </c>
      <c r="C84" s="1">
        <v>2022570922</v>
      </c>
      <c r="D84" s="2">
        <v>63.3</v>
      </c>
      <c r="E84" s="1">
        <f t="shared" si="2"/>
        <v>82</v>
      </c>
      <c r="F84" s="1" t="s">
        <v>7</v>
      </c>
    </row>
    <row r="85" spans="1:6" ht="14.4" x14ac:dyDescent="0.25">
      <c r="A85" s="1">
        <v>83</v>
      </c>
      <c r="B85" s="1" t="s">
        <v>16</v>
      </c>
      <c r="C85" s="1">
        <v>2022571012</v>
      </c>
      <c r="D85" s="2">
        <v>63.3</v>
      </c>
      <c r="E85" s="1">
        <f t="shared" si="2"/>
        <v>82</v>
      </c>
      <c r="F85" s="1" t="s">
        <v>7</v>
      </c>
    </row>
    <row r="86" spans="1:6" ht="14.4" x14ac:dyDescent="0.25">
      <c r="A86" s="1">
        <v>84</v>
      </c>
      <c r="B86" s="1" t="s">
        <v>16</v>
      </c>
      <c r="C86" s="1">
        <v>2022572221</v>
      </c>
      <c r="D86" s="2">
        <v>63.2</v>
      </c>
      <c r="E86" s="1">
        <f t="shared" si="2"/>
        <v>84</v>
      </c>
      <c r="F86" s="1" t="s">
        <v>7</v>
      </c>
    </row>
    <row r="87" spans="1:6" ht="14.4" x14ac:dyDescent="0.25">
      <c r="A87" s="1">
        <v>85</v>
      </c>
      <c r="B87" s="1" t="s">
        <v>16</v>
      </c>
      <c r="C87" s="1">
        <v>2022572505</v>
      </c>
      <c r="D87" s="2">
        <v>63.1</v>
      </c>
      <c r="E87" s="1">
        <f t="shared" si="2"/>
        <v>85</v>
      </c>
      <c r="F87" s="1" t="s">
        <v>7</v>
      </c>
    </row>
    <row r="88" spans="1:6" ht="14.4" x14ac:dyDescent="0.25">
      <c r="A88" s="1">
        <v>86</v>
      </c>
      <c r="B88" s="1" t="s">
        <v>16</v>
      </c>
      <c r="C88" s="1">
        <v>2022571827</v>
      </c>
      <c r="D88" s="2">
        <v>63.1</v>
      </c>
      <c r="E88" s="1">
        <f t="shared" si="2"/>
        <v>85</v>
      </c>
      <c r="F88" s="1" t="s">
        <v>7</v>
      </c>
    </row>
    <row r="89" spans="1:6" ht="14.4" x14ac:dyDescent="0.25">
      <c r="A89" s="1">
        <v>87</v>
      </c>
      <c r="B89" s="1" t="s">
        <v>16</v>
      </c>
      <c r="C89" s="1">
        <v>2022571408</v>
      </c>
      <c r="D89" s="2">
        <v>63</v>
      </c>
      <c r="E89" s="1">
        <f t="shared" si="2"/>
        <v>87</v>
      </c>
      <c r="F89" s="1" t="s">
        <v>7</v>
      </c>
    </row>
    <row r="90" spans="1:6" ht="14.4" x14ac:dyDescent="0.25">
      <c r="A90" s="1">
        <v>88</v>
      </c>
      <c r="B90" s="1" t="s">
        <v>16</v>
      </c>
      <c r="C90" s="1">
        <v>2022571421</v>
      </c>
      <c r="D90" s="2">
        <v>63</v>
      </c>
      <c r="E90" s="1">
        <f t="shared" si="2"/>
        <v>87</v>
      </c>
      <c r="F90" s="1" t="s">
        <v>7</v>
      </c>
    </row>
    <row r="91" spans="1:6" ht="14.4" x14ac:dyDescent="0.25">
      <c r="A91" s="1">
        <v>89</v>
      </c>
      <c r="B91" s="1" t="s">
        <v>16</v>
      </c>
      <c r="C91" s="1">
        <v>2022571802</v>
      </c>
      <c r="D91" s="2">
        <v>63</v>
      </c>
      <c r="E91" s="1">
        <f t="shared" si="2"/>
        <v>87</v>
      </c>
      <c r="F91" s="1" t="s">
        <v>7</v>
      </c>
    </row>
    <row r="92" spans="1:6" ht="14.4" x14ac:dyDescent="0.25">
      <c r="A92" s="1">
        <v>90</v>
      </c>
      <c r="B92" s="1" t="s">
        <v>16</v>
      </c>
      <c r="C92" s="1">
        <v>2022570710</v>
      </c>
      <c r="D92" s="2">
        <v>62.9</v>
      </c>
      <c r="E92" s="1">
        <f t="shared" si="2"/>
        <v>90</v>
      </c>
      <c r="F92" s="1" t="s">
        <v>7</v>
      </c>
    </row>
    <row r="93" spans="1:6" ht="14.4" x14ac:dyDescent="0.25">
      <c r="A93" s="1">
        <v>91</v>
      </c>
      <c r="B93" s="1" t="s">
        <v>16</v>
      </c>
      <c r="C93" s="1">
        <v>2022573005</v>
      </c>
      <c r="D93" s="2">
        <v>62.9</v>
      </c>
      <c r="E93" s="1">
        <f t="shared" si="2"/>
        <v>90</v>
      </c>
      <c r="F93" s="1" t="s">
        <v>7</v>
      </c>
    </row>
    <row r="94" spans="1:6" ht="14.4" x14ac:dyDescent="0.25">
      <c r="A94" s="1">
        <v>92</v>
      </c>
      <c r="B94" s="1" t="s">
        <v>16</v>
      </c>
      <c r="C94" s="1">
        <v>2022571217</v>
      </c>
      <c r="D94" s="2">
        <v>62.8</v>
      </c>
      <c r="E94" s="1">
        <f t="shared" si="2"/>
        <v>92</v>
      </c>
      <c r="F94" s="1" t="s">
        <v>7</v>
      </c>
    </row>
    <row r="95" spans="1:6" ht="14.4" x14ac:dyDescent="0.25">
      <c r="A95" s="1">
        <v>93</v>
      </c>
      <c r="B95" s="1" t="s">
        <v>16</v>
      </c>
      <c r="C95" s="1">
        <v>2022572910</v>
      </c>
      <c r="D95" s="2">
        <v>62.8</v>
      </c>
      <c r="E95" s="1">
        <f t="shared" si="2"/>
        <v>92</v>
      </c>
      <c r="F95" s="1" t="s">
        <v>7</v>
      </c>
    </row>
    <row r="96" spans="1:6" ht="14.4" x14ac:dyDescent="0.25">
      <c r="A96" s="1">
        <v>94</v>
      </c>
      <c r="B96" s="1" t="s">
        <v>16</v>
      </c>
      <c r="C96" s="1">
        <v>2022570719</v>
      </c>
      <c r="D96" s="2">
        <v>62.6</v>
      </c>
      <c r="E96" s="1">
        <f t="shared" si="2"/>
        <v>94</v>
      </c>
      <c r="F96" s="1" t="s">
        <v>7</v>
      </c>
    </row>
    <row r="97" spans="1:6" ht="14.4" x14ac:dyDescent="0.25">
      <c r="A97" s="1">
        <v>95</v>
      </c>
      <c r="B97" s="1" t="s">
        <v>16</v>
      </c>
      <c r="C97" s="1">
        <v>2022570912</v>
      </c>
      <c r="D97" s="2">
        <v>62.5</v>
      </c>
      <c r="E97" s="1">
        <f t="shared" si="2"/>
        <v>95</v>
      </c>
      <c r="F97" s="1" t="s">
        <v>7</v>
      </c>
    </row>
    <row r="98" spans="1:6" ht="14.4" x14ac:dyDescent="0.25">
      <c r="A98" s="1">
        <v>96</v>
      </c>
      <c r="B98" s="1" t="s">
        <v>16</v>
      </c>
      <c r="C98" s="1">
        <v>2022572328</v>
      </c>
      <c r="D98" s="2">
        <v>62.5</v>
      </c>
      <c r="E98" s="1">
        <f t="shared" si="2"/>
        <v>95</v>
      </c>
      <c r="F98" s="1" t="s">
        <v>7</v>
      </c>
    </row>
    <row r="99" spans="1:6" ht="14.4" x14ac:dyDescent="0.25">
      <c r="A99" s="1">
        <v>97</v>
      </c>
      <c r="B99" s="1" t="s">
        <v>16</v>
      </c>
      <c r="C99" s="1">
        <v>2022573016</v>
      </c>
      <c r="D99" s="2">
        <v>62.5</v>
      </c>
      <c r="E99" s="1">
        <f t="shared" ref="E99:E130" si="3">COUNTIF($D$3:$D$139,"&gt;"&amp;D99)+1</f>
        <v>95</v>
      </c>
      <c r="F99" s="1" t="s">
        <v>7</v>
      </c>
    </row>
    <row r="100" spans="1:6" ht="14.4" x14ac:dyDescent="0.25">
      <c r="A100" s="1">
        <v>98</v>
      </c>
      <c r="B100" s="1" t="s">
        <v>16</v>
      </c>
      <c r="C100" s="1">
        <v>2022571712</v>
      </c>
      <c r="D100" s="2">
        <v>62.4</v>
      </c>
      <c r="E100" s="1">
        <f t="shared" si="3"/>
        <v>98</v>
      </c>
      <c r="F100" s="1" t="s">
        <v>7</v>
      </c>
    </row>
    <row r="101" spans="1:6" ht="14.4" x14ac:dyDescent="0.25">
      <c r="A101" s="1">
        <v>99</v>
      </c>
      <c r="B101" s="1" t="s">
        <v>16</v>
      </c>
      <c r="C101" s="1">
        <v>2022570920</v>
      </c>
      <c r="D101" s="2">
        <v>62.4</v>
      </c>
      <c r="E101" s="1">
        <f t="shared" si="3"/>
        <v>98</v>
      </c>
      <c r="F101" s="1" t="s">
        <v>7</v>
      </c>
    </row>
    <row r="102" spans="1:6" ht="14.4" x14ac:dyDescent="0.25">
      <c r="A102" s="1">
        <v>100</v>
      </c>
      <c r="B102" s="1" t="s">
        <v>16</v>
      </c>
      <c r="C102" s="1">
        <v>2022572005</v>
      </c>
      <c r="D102" s="2">
        <v>62.3</v>
      </c>
      <c r="E102" s="1">
        <f t="shared" si="3"/>
        <v>100</v>
      </c>
      <c r="F102" s="1" t="s">
        <v>7</v>
      </c>
    </row>
    <row r="103" spans="1:6" ht="14.4" x14ac:dyDescent="0.25">
      <c r="A103" s="1">
        <v>101</v>
      </c>
      <c r="B103" s="1" t="s">
        <v>16</v>
      </c>
      <c r="C103" s="1">
        <v>2022572626</v>
      </c>
      <c r="D103" s="2">
        <v>62.3</v>
      </c>
      <c r="E103" s="1">
        <f t="shared" si="3"/>
        <v>100</v>
      </c>
      <c r="F103" s="1" t="s">
        <v>7</v>
      </c>
    </row>
    <row r="104" spans="1:6" ht="14.4" x14ac:dyDescent="0.25">
      <c r="A104" s="1">
        <v>102</v>
      </c>
      <c r="B104" s="1" t="s">
        <v>16</v>
      </c>
      <c r="C104" s="1">
        <v>2022571424</v>
      </c>
      <c r="D104" s="2">
        <v>62.3</v>
      </c>
      <c r="E104" s="1">
        <f t="shared" si="3"/>
        <v>100</v>
      </c>
      <c r="F104" s="1" t="s">
        <v>7</v>
      </c>
    </row>
    <row r="105" spans="1:6" ht="14.4" x14ac:dyDescent="0.25">
      <c r="A105" s="1">
        <v>103</v>
      </c>
      <c r="B105" s="1" t="s">
        <v>16</v>
      </c>
      <c r="C105" s="1">
        <v>2022572618</v>
      </c>
      <c r="D105" s="2">
        <v>62.2</v>
      </c>
      <c r="E105" s="1">
        <f t="shared" si="3"/>
        <v>103</v>
      </c>
      <c r="F105" s="1" t="s">
        <v>7</v>
      </c>
    </row>
    <row r="106" spans="1:6" ht="14.4" x14ac:dyDescent="0.25">
      <c r="A106" s="1">
        <v>104</v>
      </c>
      <c r="B106" s="1" t="s">
        <v>16</v>
      </c>
      <c r="C106" s="1">
        <v>2022571221</v>
      </c>
      <c r="D106" s="2">
        <v>62.1</v>
      </c>
      <c r="E106" s="1">
        <f t="shared" si="3"/>
        <v>104</v>
      </c>
      <c r="F106" s="1" t="s">
        <v>7</v>
      </c>
    </row>
    <row r="107" spans="1:6" ht="14.4" x14ac:dyDescent="0.25">
      <c r="A107" s="1">
        <v>105</v>
      </c>
      <c r="B107" s="1" t="s">
        <v>16</v>
      </c>
      <c r="C107" s="1">
        <v>2022572519</v>
      </c>
      <c r="D107" s="2">
        <v>61.9</v>
      </c>
      <c r="E107" s="1">
        <f t="shared" si="3"/>
        <v>105</v>
      </c>
      <c r="F107" s="1" t="s">
        <v>7</v>
      </c>
    </row>
    <row r="108" spans="1:6" ht="14.4" x14ac:dyDescent="0.25">
      <c r="A108" s="1">
        <v>106</v>
      </c>
      <c r="B108" s="1" t="s">
        <v>16</v>
      </c>
      <c r="C108" s="1">
        <v>2022571017</v>
      </c>
      <c r="D108" s="2">
        <v>61.9</v>
      </c>
      <c r="E108" s="1">
        <f t="shared" si="3"/>
        <v>105</v>
      </c>
      <c r="F108" s="1" t="s">
        <v>7</v>
      </c>
    </row>
    <row r="109" spans="1:6" ht="14.4" x14ac:dyDescent="0.25">
      <c r="A109" s="1">
        <v>107</v>
      </c>
      <c r="B109" s="1" t="s">
        <v>16</v>
      </c>
      <c r="C109" s="1">
        <v>2022571308</v>
      </c>
      <c r="D109" s="2">
        <v>61.9</v>
      </c>
      <c r="E109" s="1">
        <f t="shared" si="3"/>
        <v>105</v>
      </c>
      <c r="F109" s="1" t="s">
        <v>7</v>
      </c>
    </row>
    <row r="110" spans="1:6" ht="14.4" x14ac:dyDescent="0.25">
      <c r="A110" s="1">
        <v>108</v>
      </c>
      <c r="B110" s="1" t="s">
        <v>16</v>
      </c>
      <c r="C110" s="1">
        <v>2022572723</v>
      </c>
      <c r="D110" s="2">
        <v>61.9</v>
      </c>
      <c r="E110" s="1">
        <f t="shared" si="3"/>
        <v>105</v>
      </c>
      <c r="F110" s="1" t="s">
        <v>7</v>
      </c>
    </row>
    <row r="111" spans="1:6" ht="14.4" x14ac:dyDescent="0.25">
      <c r="A111" s="1">
        <v>109</v>
      </c>
      <c r="B111" s="1" t="s">
        <v>16</v>
      </c>
      <c r="C111" s="1">
        <v>2022570930</v>
      </c>
      <c r="D111" s="2">
        <v>61.8</v>
      </c>
      <c r="E111" s="1">
        <f t="shared" si="3"/>
        <v>109</v>
      </c>
      <c r="F111" s="1" t="s">
        <v>7</v>
      </c>
    </row>
    <row r="112" spans="1:6" ht="14.4" x14ac:dyDescent="0.25">
      <c r="A112" s="1">
        <v>110</v>
      </c>
      <c r="B112" s="1" t="s">
        <v>16</v>
      </c>
      <c r="C112" s="1">
        <v>2022572317</v>
      </c>
      <c r="D112" s="2">
        <v>61.8</v>
      </c>
      <c r="E112" s="1">
        <f t="shared" si="3"/>
        <v>109</v>
      </c>
      <c r="F112" s="1" t="s">
        <v>7</v>
      </c>
    </row>
    <row r="113" spans="1:6" ht="14.4" x14ac:dyDescent="0.25">
      <c r="A113" s="1">
        <v>111</v>
      </c>
      <c r="B113" s="1" t="s">
        <v>16</v>
      </c>
      <c r="C113" s="1">
        <v>2022572716</v>
      </c>
      <c r="D113" s="2">
        <v>61.8</v>
      </c>
      <c r="E113" s="1">
        <f t="shared" si="3"/>
        <v>109</v>
      </c>
      <c r="F113" s="1" t="s">
        <v>7</v>
      </c>
    </row>
    <row r="114" spans="1:6" ht="14.4" x14ac:dyDescent="0.25">
      <c r="A114" s="1">
        <v>112</v>
      </c>
      <c r="B114" s="1" t="s">
        <v>16</v>
      </c>
      <c r="C114" s="1">
        <v>2022572821</v>
      </c>
      <c r="D114" s="2">
        <v>61.8</v>
      </c>
      <c r="E114" s="1">
        <f t="shared" si="3"/>
        <v>109</v>
      </c>
      <c r="F114" s="1" t="s">
        <v>7</v>
      </c>
    </row>
    <row r="115" spans="1:6" ht="14.4" x14ac:dyDescent="0.25">
      <c r="A115" s="1">
        <v>113</v>
      </c>
      <c r="B115" s="1" t="s">
        <v>16</v>
      </c>
      <c r="C115" s="1">
        <v>2022570916</v>
      </c>
      <c r="D115" s="2">
        <v>61.7</v>
      </c>
      <c r="E115" s="1">
        <f t="shared" si="3"/>
        <v>113</v>
      </c>
      <c r="F115" s="1" t="s">
        <v>7</v>
      </c>
    </row>
    <row r="116" spans="1:6" ht="14.4" x14ac:dyDescent="0.25">
      <c r="A116" s="1">
        <v>114</v>
      </c>
      <c r="B116" s="1" t="s">
        <v>16</v>
      </c>
      <c r="C116" s="1">
        <v>2022571810</v>
      </c>
      <c r="D116" s="2">
        <v>61.6</v>
      </c>
      <c r="E116" s="1">
        <f t="shared" si="3"/>
        <v>114</v>
      </c>
      <c r="F116" s="1" t="s">
        <v>7</v>
      </c>
    </row>
    <row r="117" spans="1:6" ht="14.4" x14ac:dyDescent="0.25">
      <c r="A117" s="1">
        <v>115</v>
      </c>
      <c r="B117" s="1" t="s">
        <v>16</v>
      </c>
      <c r="C117" s="1">
        <v>2022570713</v>
      </c>
      <c r="D117" s="2">
        <v>61.6</v>
      </c>
      <c r="E117" s="1">
        <f t="shared" si="3"/>
        <v>114</v>
      </c>
      <c r="F117" s="1" t="s">
        <v>7</v>
      </c>
    </row>
    <row r="118" spans="1:6" ht="14.4" x14ac:dyDescent="0.25">
      <c r="A118" s="1">
        <v>116</v>
      </c>
      <c r="B118" s="1" t="s">
        <v>16</v>
      </c>
      <c r="C118" s="1">
        <v>2022571214</v>
      </c>
      <c r="D118" s="2">
        <v>61.6</v>
      </c>
      <c r="E118" s="1">
        <f t="shared" si="3"/>
        <v>114</v>
      </c>
      <c r="F118" s="1" t="s">
        <v>7</v>
      </c>
    </row>
    <row r="119" spans="1:6" ht="14.4" x14ac:dyDescent="0.25">
      <c r="A119" s="1">
        <v>117</v>
      </c>
      <c r="B119" s="1" t="s">
        <v>16</v>
      </c>
      <c r="C119" s="1">
        <v>2022572605</v>
      </c>
      <c r="D119" s="2">
        <v>61.6</v>
      </c>
      <c r="E119" s="1">
        <f t="shared" si="3"/>
        <v>114</v>
      </c>
      <c r="F119" s="1" t="s">
        <v>7</v>
      </c>
    </row>
    <row r="120" spans="1:6" ht="14.4" x14ac:dyDescent="0.25">
      <c r="A120" s="1">
        <v>118</v>
      </c>
      <c r="B120" s="1" t="s">
        <v>16</v>
      </c>
      <c r="C120" s="1">
        <v>2022572719</v>
      </c>
      <c r="D120" s="2">
        <v>61.5</v>
      </c>
      <c r="E120" s="1">
        <f t="shared" si="3"/>
        <v>118</v>
      </c>
      <c r="F120" s="1" t="s">
        <v>7</v>
      </c>
    </row>
    <row r="121" spans="1:6" ht="14.4" x14ac:dyDescent="0.25">
      <c r="A121" s="1">
        <v>119</v>
      </c>
      <c r="B121" s="1" t="s">
        <v>16</v>
      </c>
      <c r="C121" s="1">
        <v>2022571201</v>
      </c>
      <c r="D121" s="2">
        <v>61.5</v>
      </c>
      <c r="E121" s="1">
        <f t="shared" si="3"/>
        <v>118</v>
      </c>
      <c r="F121" s="1" t="s">
        <v>7</v>
      </c>
    </row>
    <row r="122" spans="1:6" ht="14.4" x14ac:dyDescent="0.25">
      <c r="A122" s="1">
        <v>120</v>
      </c>
      <c r="B122" s="1" t="s">
        <v>16</v>
      </c>
      <c r="C122" s="1">
        <v>2022571604</v>
      </c>
      <c r="D122" s="2">
        <v>61.5</v>
      </c>
      <c r="E122" s="1">
        <f t="shared" si="3"/>
        <v>118</v>
      </c>
      <c r="F122" s="1" t="s">
        <v>7</v>
      </c>
    </row>
    <row r="123" spans="1:6" ht="14.4" x14ac:dyDescent="0.25">
      <c r="A123" s="1">
        <v>121</v>
      </c>
      <c r="B123" s="1" t="s">
        <v>16</v>
      </c>
      <c r="C123" s="1">
        <v>2022572824</v>
      </c>
      <c r="D123" s="2">
        <v>61.5</v>
      </c>
      <c r="E123" s="1">
        <f t="shared" si="3"/>
        <v>118</v>
      </c>
      <c r="F123" s="1" t="s">
        <v>7</v>
      </c>
    </row>
    <row r="124" spans="1:6" ht="14.4" x14ac:dyDescent="0.25">
      <c r="A124" s="1">
        <v>122</v>
      </c>
      <c r="B124" s="1" t="s">
        <v>16</v>
      </c>
      <c r="C124" s="1">
        <v>2022571910</v>
      </c>
      <c r="D124" s="2">
        <v>61.4</v>
      </c>
      <c r="E124" s="1">
        <f t="shared" si="3"/>
        <v>122</v>
      </c>
      <c r="F124" s="1" t="s">
        <v>7</v>
      </c>
    </row>
    <row r="125" spans="1:6" ht="14.4" x14ac:dyDescent="0.25">
      <c r="A125" s="1">
        <v>123</v>
      </c>
      <c r="B125" s="1" t="s">
        <v>16</v>
      </c>
      <c r="C125" s="1">
        <v>2022572121</v>
      </c>
      <c r="D125" s="2">
        <v>61.4</v>
      </c>
      <c r="E125" s="1">
        <f t="shared" si="3"/>
        <v>122</v>
      </c>
      <c r="F125" s="1" t="s">
        <v>7</v>
      </c>
    </row>
    <row r="126" spans="1:6" ht="14.4" x14ac:dyDescent="0.25">
      <c r="A126" s="1">
        <v>124</v>
      </c>
      <c r="B126" s="1" t="s">
        <v>16</v>
      </c>
      <c r="C126" s="1">
        <v>2022572724</v>
      </c>
      <c r="D126" s="2">
        <v>61.3</v>
      </c>
      <c r="E126" s="1">
        <f t="shared" si="3"/>
        <v>124</v>
      </c>
      <c r="F126" s="1" t="s">
        <v>7</v>
      </c>
    </row>
    <row r="127" spans="1:6" ht="14.4" x14ac:dyDescent="0.25">
      <c r="A127" s="1">
        <v>125</v>
      </c>
      <c r="B127" s="1" t="s">
        <v>16</v>
      </c>
      <c r="C127" s="1">
        <v>2022571728</v>
      </c>
      <c r="D127" s="2">
        <v>61.3</v>
      </c>
      <c r="E127" s="1">
        <f t="shared" si="3"/>
        <v>124</v>
      </c>
      <c r="F127" s="1" t="s">
        <v>7</v>
      </c>
    </row>
    <row r="128" spans="1:6" ht="14.4" x14ac:dyDescent="0.25">
      <c r="A128" s="1">
        <v>126</v>
      </c>
      <c r="B128" s="1" t="s">
        <v>16</v>
      </c>
      <c r="C128" s="1">
        <v>2022570807</v>
      </c>
      <c r="D128" s="2">
        <v>61.2</v>
      </c>
      <c r="E128" s="1">
        <f t="shared" si="3"/>
        <v>126</v>
      </c>
      <c r="F128" s="1" t="s">
        <v>7</v>
      </c>
    </row>
    <row r="129" spans="1:6" ht="14.4" x14ac:dyDescent="0.25">
      <c r="A129" s="1">
        <v>127</v>
      </c>
      <c r="B129" s="1" t="s">
        <v>16</v>
      </c>
      <c r="C129" s="1">
        <v>2022570923</v>
      </c>
      <c r="D129" s="2">
        <v>61.2</v>
      </c>
      <c r="E129" s="1">
        <f t="shared" si="3"/>
        <v>126</v>
      </c>
      <c r="F129" s="1" t="s">
        <v>7</v>
      </c>
    </row>
    <row r="130" spans="1:6" ht="14.4" x14ac:dyDescent="0.25">
      <c r="A130" s="1">
        <v>128</v>
      </c>
      <c r="B130" s="1" t="s">
        <v>16</v>
      </c>
      <c r="C130" s="1">
        <v>2022571023</v>
      </c>
      <c r="D130" s="2">
        <v>61.2</v>
      </c>
      <c r="E130" s="1">
        <f t="shared" si="3"/>
        <v>126</v>
      </c>
      <c r="F130" s="1" t="s">
        <v>7</v>
      </c>
    </row>
    <row r="131" spans="1:6" ht="14.4" x14ac:dyDescent="0.25">
      <c r="A131" s="1">
        <v>129</v>
      </c>
      <c r="B131" s="1" t="s">
        <v>16</v>
      </c>
      <c r="C131" s="1">
        <v>2022571103</v>
      </c>
      <c r="D131" s="2">
        <v>61.1</v>
      </c>
      <c r="E131" s="1">
        <f t="shared" ref="E131:E139" si="4">COUNTIF($D$3:$D$139,"&gt;"&amp;D131)+1</f>
        <v>129</v>
      </c>
      <c r="F131" s="1" t="s">
        <v>7</v>
      </c>
    </row>
    <row r="132" spans="1:6" ht="14.4" x14ac:dyDescent="0.25">
      <c r="A132" s="1">
        <v>130</v>
      </c>
      <c r="B132" s="1" t="s">
        <v>16</v>
      </c>
      <c r="C132" s="1">
        <v>2022571208</v>
      </c>
      <c r="D132" s="2">
        <v>61.1</v>
      </c>
      <c r="E132" s="1">
        <f t="shared" si="4"/>
        <v>129</v>
      </c>
      <c r="F132" s="1" t="s">
        <v>7</v>
      </c>
    </row>
    <row r="133" spans="1:6" ht="14.4" x14ac:dyDescent="0.25">
      <c r="A133" s="1">
        <v>131</v>
      </c>
      <c r="B133" s="1" t="s">
        <v>16</v>
      </c>
      <c r="C133" s="1">
        <v>2022571607</v>
      </c>
      <c r="D133" s="2">
        <v>61.1</v>
      </c>
      <c r="E133" s="1">
        <f t="shared" si="4"/>
        <v>129</v>
      </c>
      <c r="F133" s="1" t="s">
        <v>7</v>
      </c>
    </row>
    <row r="134" spans="1:6" ht="14.4" x14ac:dyDescent="0.25">
      <c r="A134" s="1">
        <v>132</v>
      </c>
      <c r="B134" s="1" t="s">
        <v>16</v>
      </c>
      <c r="C134" s="1">
        <v>2022571921</v>
      </c>
      <c r="D134" s="2">
        <v>61</v>
      </c>
      <c r="E134" s="1">
        <f t="shared" si="4"/>
        <v>132</v>
      </c>
      <c r="F134" s="1" t="s">
        <v>7</v>
      </c>
    </row>
    <row r="135" spans="1:6" ht="14.4" x14ac:dyDescent="0.25">
      <c r="A135" s="1">
        <v>133</v>
      </c>
      <c r="B135" s="1" t="s">
        <v>16</v>
      </c>
      <c r="C135" s="1">
        <v>2022572510</v>
      </c>
      <c r="D135" s="2">
        <v>60.8</v>
      </c>
      <c r="E135" s="1">
        <f t="shared" si="4"/>
        <v>133</v>
      </c>
      <c r="F135" s="1" t="s">
        <v>7</v>
      </c>
    </row>
    <row r="136" spans="1:6" ht="14.4" x14ac:dyDescent="0.25">
      <c r="A136" s="1">
        <v>134</v>
      </c>
      <c r="B136" s="1" t="s">
        <v>16</v>
      </c>
      <c r="C136" s="1">
        <v>2022572902</v>
      </c>
      <c r="D136" s="2">
        <v>60.8</v>
      </c>
      <c r="E136" s="1">
        <f t="shared" si="4"/>
        <v>133</v>
      </c>
      <c r="F136" s="1" t="s">
        <v>7</v>
      </c>
    </row>
    <row r="137" spans="1:6" ht="14.4" x14ac:dyDescent="0.25">
      <c r="A137" s="1">
        <v>135</v>
      </c>
      <c r="B137" s="1" t="s">
        <v>16</v>
      </c>
      <c r="C137" s="1">
        <v>2022571929</v>
      </c>
      <c r="D137" s="2">
        <v>60.7</v>
      </c>
      <c r="E137" s="1">
        <f t="shared" si="4"/>
        <v>135</v>
      </c>
      <c r="F137" s="1" t="s">
        <v>7</v>
      </c>
    </row>
    <row r="138" spans="1:6" ht="14.4" x14ac:dyDescent="0.25">
      <c r="A138" s="1">
        <v>136</v>
      </c>
      <c r="B138" s="1" t="s">
        <v>16</v>
      </c>
      <c r="C138" s="1">
        <v>2022572422</v>
      </c>
      <c r="D138" s="2">
        <v>60.7</v>
      </c>
      <c r="E138" s="1">
        <f t="shared" si="4"/>
        <v>135</v>
      </c>
      <c r="F138" s="1" t="s">
        <v>7</v>
      </c>
    </row>
    <row r="139" spans="1:6" ht="14.4" x14ac:dyDescent="0.25">
      <c r="A139" s="1">
        <v>137</v>
      </c>
      <c r="B139" s="1" t="s">
        <v>16</v>
      </c>
      <c r="C139" s="1">
        <v>2022572511</v>
      </c>
      <c r="D139" s="2">
        <v>60.7</v>
      </c>
      <c r="E139" s="1">
        <f t="shared" si="4"/>
        <v>135</v>
      </c>
      <c r="F139" s="1" t="s">
        <v>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潞邑街道-社会人员</vt:lpstr>
      <vt:lpstr>潞邑街道通州籍退役军人、驻通部队随军家属</vt:lpstr>
      <vt:lpstr>杨庄街道-社会人员</vt:lpstr>
      <vt:lpstr>杨庄街道通州籍退役军人、驻通部队随军家属</vt:lpstr>
      <vt:lpstr>马驹桥镇-社会人员</vt:lpstr>
      <vt:lpstr>马驹桥镇通州籍退役军人、驻通部队随军家属</vt:lpstr>
      <vt:lpstr>梨园镇-社会人员</vt:lpstr>
      <vt:lpstr>梨园镇通州籍退役军人、驻通部队随军家属</vt:lpstr>
      <vt:lpstr>台湖镇-社会人员</vt:lpstr>
      <vt:lpstr>台湖镇通州籍退役军人、驻通部队随军家属</vt:lpstr>
      <vt:lpstr>西集镇-社会人员</vt:lpstr>
      <vt:lpstr>西集镇通州籍退役军人、驻通部队随军家属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jinfujia</dc:creator>
  <cp:lastModifiedBy>jinfujia</cp:lastModifiedBy>
  <dcterms:created xsi:type="dcterms:W3CDTF">2022-07-13T09:27:51Z</dcterms:created>
  <dcterms:modified xsi:type="dcterms:W3CDTF">2022-07-14T03:37:49Z</dcterms:modified>
</cp:coreProperties>
</file>