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体检政审" sheetId="1" r:id="rId1"/>
  </sheets>
  <definedNames/>
  <calcPr fullCalcOnLoad="1"/>
</workbook>
</file>

<file path=xl/sharedStrings.xml><?xml version="1.0" encoding="utf-8"?>
<sst xmlns="http://schemas.openxmlformats.org/spreadsheetml/2006/main" count="230" uniqueCount="146">
  <si>
    <t>附件2：</t>
  </si>
  <si>
    <t>北京市通州区卫生健康委员会所属事业单位
2020年第二批公开招聘工作人员进入体检政审人员名单</t>
  </si>
  <si>
    <t>序号</t>
  </si>
  <si>
    <t>姓名</t>
  </si>
  <si>
    <t>性别</t>
  </si>
  <si>
    <t>报考单位</t>
  </si>
  <si>
    <t>报考岗位代码</t>
  </si>
  <si>
    <t>笔试成绩</t>
  </si>
  <si>
    <t>面试成绩</t>
  </si>
  <si>
    <t>总成绩</t>
  </si>
  <si>
    <t>朱迎君</t>
  </si>
  <si>
    <t>女</t>
  </si>
  <si>
    <t>首都医科大学附属北京潞河医院</t>
  </si>
  <si>
    <t>101001</t>
  </si>
  <si>
    <t>聂方</t>
  </si>
  <si>
    <t>101002</t>
  </si>
  <si>
    <t>乌日汗</t>
  </si>
  <si>
    <t>101003</t>
  </si>
  <si>
    <t>高江铃</t>
  </si>
  <si>
    <t>101005</t>
  </si>
  <si>
    <t>赵子贺</t>
  </si>
  <si>
    <t>男</t>
  </si>
  <si>
    <t>101006</t>
  </si>
  <si>
    <t>周芸晖</t>
  </si>
  <si>
    <t>白金美</t>
  </si>
  <si>
    <t>通州区中西医结合医院</t>
  </si>
  <si>
    <t>102002</t>
  </si>
  <si>
    <t>李丽</t>
  </si>
  <si>
    <t>102003</t>
  </si>
  <si>
    <t>田可</t>
  </si>
  <si>
    <t>通州区妇幼保健院</t>
  </si>
  <si>
    <t>103003</t>
  </si>
  <si>
    <t>范欢欢</t>
  </si>
  <si>
    <t>通州区新华医院</t>
  </si>
  <si>
    <t>104001</t>
  </si>
  <si>
    <t>臧楠</t>
  </si>
  <si>
    <t>104002</t>
  </si>
  <si>
    <t>姜微</t>
  </si>
  <si>
    <t>通州区疾病预防控制中心</t>
  </si>
  <si>
    <t>105001</t>
  </si>
  <si>
    <t>杨菁菁</t>
  </si>
  <si>
    <t>105002</t>
  </si>
  <si>
    <t>李雨豪</t>
  </si>
  <si>
    <t>105004</t>
  </si>
  <si>
    <t>徐丹</t>
  </si>
  <si>
    <t>通州区永乐店社区卫生服务中心</t>
  </si>
  <si>
    <t>106002</t>
  </si>
  <si>
    <t>蔡佳奇</t>
  </si>
  <si>
    <t>106003</t>
  </si>
  <si>
    <t>李昊一</t>
  </si>
  <si>
    <t>通州区觅子店社区卫生服务中心</t>
  </si>
  <si>
    <t>107001</t>
  </si>
  <si>
    <t>田秋红</t>
  </si>
  <si>
    <t>107003</t>
  </si>
  <si>
    <t>王立鑫</t>
  </si>
  <si>
    <t>107004</t>
  </si>
  <si>
    <t>王一鸣</t>
  </si>
  <si>
    <t>通州区牛堡屯社区卫生服务中心</t>
  </si>
  <si>
    <t>108001</t>
  </si>
  <si>
    <t>李珊</t>
  </si>
  <si>
    <t>108003</t>
  </si>
  <si>
    <t>贺磊娟</t>
  </si>
  <si>
    <t>通州区大杜社社区卫生服务中心</t>
  </si>
  <si>
    <t>109003</t>
  </si>
  <si>
    <t>陈艳楠</t>
  </si>
  <si>
    <t>通州区漷县社区卫生服务中心</t>
  </si>
  <si>
    <t>110001</t>
  </si>
  <si>
    <t>曹鹏禹</t>
  </si>
  <si>
    <t>通州区马驹桥社区卫生服务中心</t>
  </si>
  <si>
    <t>111001</t>
  </si>
  <si>
    <t>姚炆姗</t>
  </si>
  <si>
    <t>通州区郎府社区卫生服务中心</t>
  </si>
  <si>
    <t>112001</t>
  </si>
  <si>
    <t>陈子健</t>
  </si>
  <si>
    <t>112002</t>
  </si>
  <si>
    <t>李惠丽</t>
  </si>
  <si>
    <t>112003</t>
  </si>
  <si>
    <t>张紫妍</t>
  </si>
  <si>
    <t>通州区于家务社区卫生服务中心</t>
  </si>
  <si>
    <t>113001</t>
  </si>
  <si>
    <t>杜佳伟</t>
  </si>
  <si>
    <t>通州区西集社区卫生服务中心</t>
  </si>
  <si>
    <t>114001</t>
  </si>
  <si>
    <t>何康婧</t>
  </si>
  <si>
    <t>114003</t>
  </si>
  <si>
    <t>杜珍蓉</t>
  </si>
  <si>
    <t>114004</t>
  </si>
  <si>
    <t>闫钰丛</t>
  </si>
  <si>
    <t>通州区张家湾社区卫生服务中心</t>
  </si>
  <si>
    <t>115001</t>
  </si>
  <si>
    <t>杨思雪</t>
  </si>
  <si>
    <t>115002</t>
  </si>
  <si>
    <t>薛珊珊</t>
  </si>
  <si>
    <t>通州区宋庄社区卫生服务中心</t>
  </si>
  <si>
    <t>116001</t>
  </si>
  <si>
    <t>高婧</t>
  </si>
  <si>
    <t>116002</t>
  </si>
  <si>
    <t>张子恒</t>
  </si>
  <si>
    <t>通州区台湖社区卫生服务中心</t>
  </si>
  <si>
    <t>117001</t>
  </si>
  <si>
    <t>梁运存</t>
  </si>
  <si>
    <t>117002</t>
  </si>
  <si>
    <t>兰雪</t>
  </si>
  <si>
    <t>通州区徐辛庄社区卫生服务中心</t>
  </si>
  <si>
    <t>118001</t>
  </si>
  <si>
    <t>郑路</t>
  </si>
  <si>
    <t>通州区次渠社区卫生服务中心</t>
  </si>
  <si>
    <t>119001</t>
  </si>
  <si>
    <t>郭晓波</t>
  </si>
  <si>
    <t>119002</t>
  </si>
  <si>
    <t>魏婉</t>
  </si>
  <si>
    <t>119005</t>
  </si>
  <si>
    <t>曲燕丽</t>
  </si>
  <si>
    <t>通州区甘棠社区卫生服务中心</t>
  </si>
  <si>
    <t>120001</t>
  </si>
  <si>
    <t>贾婷婷</t>
  </si>
  <si>
    <t>120002</t>
  </si>
  <si>
    <t>杜楠</t>
  </si>
  <si>
    <t>120003</t>
  </si>
  <si>
    <t>王志辉</t>
  </si>
  <si>
    <t>通州区新华街道社区卫生服务中心</t>
  </si>
  <si>
    <t>121001</t>
  </si>
  <si>
    <t>杜雨桐</t>
  </si>
  <si>
    <t>121003</t>
  </si>
  <si>
    <t>杨丹</t>
  </si>
  <si>
    <t>121004</t>
  </si>
  <si>
    <t>王翠</t>
  </si>
  <si>
    <t>121005</t>
  </si>
  <si>
    <t>刘琪</t>
  </si>
  <si>
    <t>陈其凤</t>
  </si>
  <si>
    <t>通州区中仓街道社区卫生服务中心</t>
  </si>
  <si>
    <t>122002</t>
  </si>
  <si>
    <t>张琳婧</t>
  </si>
  <si>
    <t>通州区北苑街道社区卫生服务中心</t>
  </si>
  <si>
    <t>123001</t>
  </si>
  <si>
    <t>鲁周南</t>
  </si>
  <si>
    <t>123002</t>
  </si>
  <si>
    <t>吴冬梅</t>
  </si>
  <si>
    <t>通州区梨园社区卫生服务中心</t>
  </si>
  <si>
    <t>125001</t>
  </si>
  <si>
    <t>杨雨新</t>
  </si>
  <si>
    <t>通州区永顺社区卫生服务中心</t>
  </si>
  <si>
    <t>126001</t>
  </si>
  <si>
    <t>尹宇宁</t>
  </si>
  <si>
    <t>通州区潞城社区卫生服务中心</t>
  </si>
  <si>
    <t>127002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</si>
</sst>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  <font>
      <b/>
      <sz val="1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  <xf numFmtId="0" fontId="29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176" fontId="52" fillId="0" borderId="0" xfId="0" applyNumberFormat="1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selection activeCell="K5" sqref="K5"/>
    </sheetView>
  </sheetViews>
  <sheetFormatPr defaultColWidth="8.8515625" defaultRowHeight="15"/>
  <cols>
    <col min="1" max="1" width="9.57421875" style="4" customWidth="1"/>
    <col min="2" max="2" width="8.8515625" style="4" customWidth="1"/>
    <col min="3" max="3" width="8.28125" style="4" customWidth="1"/>
    <col min="4" max="4" width="20.140625" style="4" customWidth="1"/>
    <col min="5" max="5" width="16.57421875" style="4" customWidth="1"/>
    <col min="6" max="6" width="10.421875" style="4" customWidth="1"/>
    <col min="7" max="7" width="10.421875" style="5" customWidth="1"/>
    <col min="8" max="8" width="10.421875" style="6" customWidth="1"/>
    <col min="9" max="16384" width="8.8515625" style="4" customWidth="1"/>
  </cols>
  <sheetData>
    <row r="1" ht="24" customHeight="1">
      <c r="A1" s="7" t="s">
        <v>0</v>
      </c>
    </row>
    <row r="2" spans="1:8" ht="60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1" customFormat="1" ht="33.75" customHeight="1">
      <c r="A3" s="2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2" customFormat="1" ht="31.5" customHeight="1">
      <c r="A4" s="14">
        <v>1</v>
      </c>
      <c r="B4" s="21" t="s">
        <v>10</v>
      </c>
      <c r="C4" s="21" t="s">
        <v>11</v>
      </c>
      <c r="D4" s="21" t="s">
        <v>12</v>
      </c>
      <c r="E4" s="22" t="s">
        <v>13</v>
      </c>
      <c r="F4" s="16">
        <v>61</v>
      </c>
      <c r="G4" s="17">
        <v>83.8</v>
      </c>
      <c r="H4" s="18">
        <f aca="true" t="shared" si="0" ref="H4:H58">(F4+G4)/2</f>
        <v>72.4</v>
      </c>
    </row>
    <row r="5" spans="1:8" s="2" customFormat="1" ht="31.5" customHeight="1">
      <c r="A5" s="14">
        <v>2</v>
      </c>
      <c r="B5" s="21" t="s">
        <v>14</v>
      </c>
      <c r="C5" s="21" t="s">
        <v>11</v>
      </c>
      <c r="D5" s="21" t="s">
        <v>12</v>
      </c>
      <c r="E5" s="22" t="s">
        <v>15</v>
      </c>
      <c r="F5" s="16">
        <v>69</v>
      </c>
      <c r="G5" s="17">
        <v>76.2</v>
      </c>
      <c r="H5" s="18">
        <f t="shared" si="0"/>
        <v>72.6</v>
      </c>
    </row>
    <row r="6" spans="1:8" s="2" customFormat="1" ht="31.5" customHeight="1">
      <c r="A6" s="14">
        <v>3</v>
      </c>
      <c r="B6" s="21" t="s">
        <v>16</v>
      </c>
      <c r="C6" s="21" t="s">
        <v>11</v>
      </c>
      <c r="D6" s="21" t="s">
        <v>12</v>
      </c>
      <c r="E6" s="22" t="s">
        <v>17</v>
      </c>
      <c r="F6" s="16">
        <v>68</v>
      </c>
      <c r="G6" s="17">
        <v>72.2</v>
      </c>
      <c r="H6" s="18">
        <f t="shared" si="0"/>
        <v>70.1</v>
      </c>
    </row>
    <row r="7" spans="1:8" s="2" customFormat="1" ht="31.5" customHeight="1">
      <c r="A7" s="14">
        <v>4</v>
      </c>
      <c r="B7" s="21" t="s">
        <v>18</v>
      </c>
      <c r="C7" s="21" t="s">
        <v>11</v>
      </c>
      <c r="D7" s="21" t="s">
        <v>12</v>
      </c>
      <c r="E7" s="22" t="s">
        <v>19</v>
      </c>
      <c r="F7" s="16">
        <v>74</v>
      </c>
      <c r="G7" s="17">
        <v>81</v>
      </c>
      <c r="H7" s="18">
        <f t="shared" si="0"/>
        <v>77.5</v>
      </c>
    </row>
    <row r="8" spans="1:8" s="2" customFormat="1" ht="31.5" customHeight="1">
      <c r="A8" s="14">
        <v>5</v>
      </c>
      <c r="B8" s="21" t="s">
        <v>20</v>
      </c>
      <c r="C8" s="21" t="s">
        <v>21</v>
      </c>
      <c r="D8" s="21" t="s">
        <v>12</v>
      </c>
      <c r="E8" s="22" t="s">
        <v>22</v>
      </c>
      <c r="F8" s="16">
        <v>71</v>
      </c>
      <c r="G8" s="17">
        <v>74.6</v>
      </c>
      <c r="H8" s="18">
        <f t="shared" si="0"/>
        <v>72.8</v>
      </c>
    </row>
    <row r="9" spans="1:8" s="2" customFormat="1" ht="31.5" customHeight="1">
      <c r="A9" s="14">
        <v>6</v>
      </c>
      <c r="B9" s="21" t="s">
        <v>23</v>
      </c>
      <c r="C9" s="21" t="s">
        <v>11</v>
      </c>
      <c r="D9" s="21" t="s">
        <v>12</v>
      </c>
      <c r="E9" s="22" t="s">
        <v>22</v>
      </c>
      <c r="F9" s="16">
        <v>67</v>
      </c>
      <c r="G9" s="17">
        <v>74</v>
      </c>
      <c r="H9" s="18">
        <f t="shared" si="0"/>
        <v>70.5</v>
      </c>
    </row>
    <row r="10" spans="1:8" s="2" customFormat="1" ht="31.5" customHeight="1">
      <c r="A10" s="14">
        <v>7</v>
      </c>
      <c r="B10" s="21" t="s">
        <v>24</v>
      </c>
      <c r="C10" s="21" t="s">
        <v>11</v>
      </c>
      <c r="D10" s="21" t="s">
        <v>25</v>
      </c>
      <c r="E10" s="22" t="s">
        <v>26</v>
      </c>
      <c r="F10" s="16">
        <v>79</v>
      </c>
      <c r="G10" s="17">
        <v>73.6</v>
      </c>
      <c r="H10" s="18">
        <f t="shared" si="0"/>
        <v>76.3</v>
      </c>
    </row>
    <row r="11" spans="1:8" s="2" customFormat="1" ht="31.5" customHeight="1">
      <c r="A11" s="14">
        <v>8</v>
      </c>
      <c r="B11" s="21" t="s">
        <v>27</v>
      </c>
      <c r="C11" s="21" t="s">
        <v>11</v>
      </c>
      <c r="D11" s="21" t="s">
        <v>25</v>
      </c>
      <c r="E11" s="22" t="s">
        <v>28</v>
      </c>
      <c r="F11" s="16">
        <v>71</v>
      </c>
      <c r="G11" s="17">
        <v>73.2</v>
      </c>
      <c r="H11" s="18">
        <f t="shared" si="0"/>
        <v>72.1</v>
      </c>
    </row>
    <row r="12" spans="1:8" s="2" customFormat="1" ht="31.5" customHeight="1">
      <c r="A12" s="14">
        <v>9</v>
      </c>
      <c r="B12" s="21" t="s">
        <v>29</v>
      </c>
      <c r="C12" s="21" t="s">
        <v>11</v>
      </c>
      <c r="D12" s="21" t="s">
        <v>30</v>
      </c>
      <c r="E12" s="22" t="s">
        <v>31</v>
      </c>
      <c r="F12" s="16">
        <v>76</v>
      </c>
      <c r="G12" s="17">
        <v>82.6</v>
      </c>
      <c r="H12" s="18">
        <f t="shared" si="0"/>
        <v>79.3</v>
      </c>
    </row>
    <row r="13" spans="1:8" s="2" customFormat="1" ht="31.5" customHeight="1">
      <c r="A13" s="14">
        <v>10</v>
      </c>
      <c r="B13" s="21" t="s">
        <v>32</v>
      </c>
      <c r="C13" s="21" t="s">
        <v>11</v>
      </c>
      <c r="D13" s="21" t="s">
        <v>33</v>
      </c>
      <c r="E13" s="22" t="s">
        <v>34</v>
      </c>
      <c r="F13" s="16">
        <v>67</v>
      </c>
      <c r="G13" s="17">
        <v>81.4</v>
      </c>
      <c r="H13" s="18">
        <f t="shared" si="0"/>
        <v>74.2</v>
      </c>
    </row>
    <row r="14" spans="1:8" s="2" customFormat="1" ht="31.5" customHeight="1">
      <c r="A14" s="14">
        <v>11</v>
      </c>
      <c r="B14" s="21" t="s">
        <v>35</v>
      </c>
      <c r="C14" s="21" t="s">
        <v>11</v>
      </c>
      <c r="D14" s="21" t="s">
        <v>33</v>
      </c>
      <c r="E14" s="22" t="s">
        <v>36</v>
      </c>
      <c r="F14" s="16">
        <v>74</v>
      </c>
      <c r="G14" s="17">
        <v>77</v>
      </c>
      <c r="H14" s="18">
        <f t="shared" si="0"/>
        <v>75.5</v>
      </c>
    </row>
    <row r="15" spans="1:8" s="2" customFormat="1" ht="31.5" customHeight="1">
      <c r="A15" s="14">
        <v>12</v>
      </c>
      <c r="B15" s="21" t="s">
        <v>37</v>
      </c>
      <c r="C15" s="21" t="s">
        <v>11</v>
      </c>
      <c r="D15" s="21" t="s">
        <v>38</v>
      </c>
      <c r="E15" s="22" t="s">
        <v>39</v>
      </c>
      <c r="F15" s="16">
        <v>71</v>
      </c>
      <c r="G15" s="17">
        <v>79</v>
      </c>
      <c r="H15" s="18">
        <f t="shared" si="0"/>
        <v>75</v>
      </c>
    </row>
    <row r="16" spans="1:8" s="3" customFormat="1" ht="31.5" customHeight="1">
      <c r="A16" s="14">
        <v>13</v>
      </c>
      <c r="B16" s="21" t="s">
        <v>40</v>
      </c>
      <c r="C16" s="21" t="s">
        <v>11</v>
      </c>
      <c r="D16" s="21" t="s">
        <v>38</v>
      </c>
      <c r="E16" s="22" t="s">
        <v>41</v>
      </c>
      <c r="F16" s="16">
        <v>83</v>
      </c>
      <c r="G16" s="17">
        <v>82.6</v>
      </c>
      <c r="H16" s="18">
        <f t="shared" si="0"/>
        <v>82.8</v>
      </c>
    </row>
    <row r="17" spans="1:8" s="3" customFormat="1" ht="31.5" customHeight="1">
      <c r="A17" s="14">
        <v>14</v>
      </c>
      <c r="B17" s="21" t="s">
        <v>42</v>
      </c>
      <c r="C17" s="21" t="s">
        <v>21</v>
      </c>
      <c r="D17" s="21" t="s">
        <v>38</v>
      </c>
      <c r="E17" s="22" t="s">
        <v>43</v>
      </c>
      <c r="F17" s="16">
        <v>68</v>
      </c>
      <c r="G17" s="17">
        <v>75.2</v>
      </c>
      <c r="H17" s="18">
        <f t="shared" si="0"/>
        <v>71.6</v>
      </c>
    </row>
    <row r="18" spans="1:8" s="3" customFormat="1" ht="31.5" customHeight="1">
      <c r="A18" s="14">
        <v>15</v>
      </c>
      <c r="B18" s="21" t="s">
        <v>44</v>
      </c>
      <c r="C18" s="21" t="s">
        <v>11</v>
      </c>
      <c r="D18" s="21" t="s">
        <v>45</v>
      </c>
      <c r="E18" s="22" t="s">
        <v>46</v>
      </c>
      <c r="F18" s="16">
        <v>69</v>
      </c>
      <c r="G18" s="17">
        <v>71</v>
      </c>
      <c r="H18" s="18">
        <f t="shared" si="0"/>
        <v>70</v>
      </c>
    </row>
    <row r="19" spans="1:8" s="3" customFormat="1" ht="31.5" customHeight="1">
      <c r="A19" s="14">
        <v>16</v>
      </c>
      <c r="B19" s="21" t="s">
        <v>47</v>
      </c>
      <c r="C19" s="21" t="s">
        <v>21</v>
      </c>
      <c r="D19" s="21" t="s">
        <v>45</v>
      </c>
      <c r="E19" s="22" t="s">
        <v>48</v>
      </c>
      <c r="F19" s="16">
        <v>62</v>
      </c>
      <c r="G19" s="17">
        <v>82.8</v>
      </c>
      <c r="H19" s="18">
        <f t="shared" si="0"/>
        <v>72.4</v>
      </c>
    </row>
    <row r="20" spans="1:8" s="3" customFormat="1" ht="31.5" customHeight="1">
      <c r="A20" s="14">
        <v>17</v>
      </c>
      <c r="B20" s="21" t="s">
        <v>49</v>
      </c>
      <c r="C20" s="21" t="s">
        <v>21</v>
      </c>
      <c r="D20" s="21" t="s">
        <v>50</v>
      </c>
      <c r="E20" s="22" t="s">
        <v>51</v>
      </c>
      <c r="F20" s="16">
        <v>63</v>
      </c>
      <c r="G20" s="17">
        <v>79.4</v>
      </c>
      <c r="H20" s="18">
        <f t="shared" si="0"/>
        <v>71.2</v>
      </c>
    </row>
    <row r="21" spans="1:8" s="3" customFormat="1" ht="31.5" customHeight="1">
      <c r="A21" s="14">
        <v>18</v>
      </c>
      <c r="B21" s="21" t="s">
        <v>52</v>
      </c>
      <c r="C21" s="21" t="s">
        <v>11</v>
      </c>
      <c r="D21" s="21" t="s">
        <v>50</v>
      </c>
      <c r="E21" s="22" t="s">
        <v>53</v>
      </c>
      <c r="F21" s="16">
        <v>85</v>
      </c>
      <c r="G21" s="17">
        <v>69.6</v>
      </c>
      <c r="H21" s="18">
        <f t="shared" si="0"/>
        <v>77.3</v>
      </c>
    </row>
    <row r="22" spans="1:8" s="3" customFormat="1" ht="31.5" customHeight="1">
      <c r="A22" s="14">
        <v>19</v>
      </c>
      <c r="B22" s="21" t="s">
        <v>54</v>
      </c>
      <c r="C22" s="21" t="s">
        <v>11</v>
      </c>
      <c r="D22" s="21" t="s">
        <v>50</v>
      </c>
      <c r="E22" s="22" t="s">
        <v>55</v>
      </c>
      <c r="F22" s="16">
        <v>71</v>
      </c>
      <c r="G22" s="17">
        <v>72.6</v>
      </c>
      <c r="H22" s="18">
        <f t="shared" si="0"/>
        <v>71.8</v>
      </c>
    </row>
    <row r="23" spans="1:8" s="3" customFormat="1" ht="31.5" customHeight="1">
      <c r="A23" s="14">
        <v>20</v>
      </c>
      <c r="B23" s="21" t="s">
        <v>56</v>
      </c>
      <c r="C23" s="21" t="s">
        <v>21</v>
      </c>
      <c r="D23" s="21" t="s">
        <v>57</v>
      </c>
      <c r="E23" s="22" t="s">
        <v>58</v>
      </c>
      <c r="F23" s="16">
        <v>65</v>
      </c>
      <c r="G23" s="17">
        <v>70.2</v>
      </c>
      <c r="H23" s="18">
        <f t="shared" si="0"/>
        <v>67.6</v>
      </c>
    </row>
    <row r="24" spans="1:8" s="3" customFormat="1" ht="31.5" customHeight="1">
      <c r="A24" s="14">
        <v>21</v>
      </c>
      <c r="B24" s="21" t="s">
        <v>59</v>
      </c>
      <c r="C24" s="21" t="s">
        <v>11</v>
      </c>
      <c r="D24" s="21" t="s">
        <v>57</v>
      </c>
      <c r="E24" s="22" t="s">
        <v>60</v>
      </c>
      <c r="F24" s="16">
        <v>71</v>
      </c>
      <c r="G24" s="17">
        <v>75.6</v>
      </c>
      <c r="H24" s="18">
        <f t="shared" si="0"/>
        <v>73.3</v>
      </c>
    </row>
    <row r="25" spans="1:8" s="3" customFormat="1" ht="31.5" customHeight="1">
      <c r="A25" s="14">
        <v>22</v>
      </c>
      <c r="B25" s="21" t="s">
        <v>61</v>
      </c>
      <c r="C25" s="21" t="s">
        <v>11</v>
      </c>
      <c r="D25" s="21" t="s">
        <v>62</v>
      </c>
      <c r="E25" s="22" t="s">
        <v>63</v>
      </c>
      <c r="F25" s="16">
        <v>77</v>
      </c>
      <c r="G25" s="17">
        <v>73.6</v>
      </c>
      <c r="H25" s="18">
        <f t="shared" si="0"/>
        <v>75.3</v>
      </c>
    </row>
    <row r="26" spans="1:8" s="3" customFormat="1" ht="31.5" customHeight="1">
      <c r="A26" s="14">
        <v>23</v>
      </c>
      <c r="B26" s="21" t="s">
        <v>64</v>
      </c>
      <c r="C26" s="21" t="s">
        <v>11</v>
      </c>
      <c r="D26" s="21" t="s">
        <v>65</v>
      </c>
      <c r="E26" s="22" t="s">
        <v>66</v>
      </c>
      <c r="F26" s="16">
        <v>67</v>
      </c>
      <c r="G26" s="17">
        <v>76.8</v>
      </c>
      <c r="H26" s="18">
        <f t="shared" si="0"/>
        <v>71.9</v>
      </c>
    </row>
    <row r="27" spans="1:8" s="3" customFormat="1" ht="31.5" customHeight="1">
      <c r="A27" s="14">
        <v>24</v>
      </c>
      <c r="B27" s="21" t="s">
        <v>67</v>
      </c>
      <c r="C27" s="21" t="s">
        <v>11</v>
      </c>
      <c r="D27" s="21" t="s">
        <v>68</v>
      </c>
      <c r="E27" s="22" t="s">
        <v>69</v>
      </c>
      <c r="F27" s="16">
        <v>74</v>
      </c>
      <c r="G27" s="17">
        <v>72.8</v>
      </c>
      <c r="H27" s="18">
        <f t="shared" si="0"/>
        <v>73.4</v>
      </c>
    </row>
    <row r="28" spans="1:8" s="3" customFormat="1" ht="31.5" customHeight="1">
      <c r="A28" s="14">
        <v>25</v>
      </c>
      <c r="B28" s="21" t="s">
        <v>70</v>
      </c>
      <c r="C28" s="21" t="s">
        <v>11</v>
      </c>
      <c r="D28" s="21" t="s">
        <v>71</v>
      </c>
      <c r="E28" s="22" t="s">
        <v>72</v>
      </c>
      <c r="F28" s="16">
        <v>60</v>
      </c>
      <c r="G28" s="17">
        <v>84.2</v>
      </c>
      <c r="H28" s="18">
        <f t="shared" si="0"/>
        <v>72.1</v>
      </c>
    </row>
    <row r="29" spans="1:8" s="3" customFormat="1" ht="31.5" customHeight="1">
      <c r="A29" s="14">
        <v>26</v>
      </c>
      <c r="B29" s="21" t="s">
        <v>73</v>
      </c>
      <c r="C29" s="21" t="s">
        <v>21</v>
      </c>
      <c r="D29" s="21" t="s">
        <v>71</v>
      </c>
      <c r="E29" s="22" t="s">
        <v>74</v>
      </c>
      <c r="F29" s="16">
        <v>65</v>
      </c>
      <c r="G29" s="17">
        <v>82.6</v>
      </c>
      <c r="H29" s="18">
        <f t="shared" si="0"/>
        <v>73.8</v>
      </c>
    </row>
    <row r="30" spans="1:8" s="3" customFormat="1" ht="31.5" customHeight="1">
      <c r="A30" s="14">
        <v>27</v>
      </c>
      <c r="B30" s="21" t="s">
        <v>75</v>
      </c>
      <c r="C30" s="21" t="s">
        <v>11</v>
      </c>
      <c r="D30" s="21" t="s">
        <v>71</v>
      </c>
      <c r="E30" s="22" t="s">
        <v>76</v>
      </c>
      <c r="F30" s="16">
        <v>75</v>
      </c>
      <c r="G30" s="17">
        <v>87.6</v>
      </c>
      <c r="H30" s="18">
        <f t="shared" si="0"/>
        <v>81.3</v>
      </c>
    </row>
    <row r="31" spans="1:8" s="3" customFormat="1" ht="31.5" customHeight="1">
      <c r="A31" s="14">
        <v>28</v>
      </c>
      <c r="B31" s="21" t="s">
        <v>77</v>
      </c>
      <c r="C31" s="21" t="s">
        <v>11</v>
      </c>
      <c r="D31" s="21" t="s">
        <v>78</v>
      </c>
      <c r="E31" s="22" t="s">
        <v>79</v>
      </c>
      <c r="F31" s="16">
        <v>68</v>
      </c>
      <c r="G31" s="17">
        <v>66.6</v>
      </c>
      <c r="H31" s="18">
        <f t="shared" si="0"/>
        <v>67.3</v>
      </c>
    </row>
    <row r="32" spans="1:8" s="3" customFormat="1" ht="31.5" customHeight="1">
      <c r="A32" s="14">
        <v>29</v>
      </c>
      <c r="B32" s="21" t="s">
        <v>80</v>
      </c>
      <c r="C32" s="21" t="s">
        <v>21</v>
      </c>
      <c r="D32" s="21" t="s">
        <v>81</v>
      </c>
      <c r="E32" s="22" t="s">
        <v>82</v>
      </c>
      <c r="F32" s="16">
        <v>73</v>
      </c>
      <c r="G32" s="17">
        <v>86.2</v>
      </c>
      <c r="H32" s="18">
        <f t="shared" si="0"/>
        <v>79.6</v>
      </c>
    </row>
    <row r="33" spans="1:8" s="3" customFormat="1" ht="31.5" customHeight="1">
      <c r="A33" s="14">
        <v>30</v>
      </c>
      <c r="B33" s="21" t="s">
        <v>83</v>
      </c>
      <c r="C33" s="21" t="s">
        <v>11</v>
      </c>
      <c r="D33" s="21" t="s">
        <v>81</v>
      </c>
      <c r="E33" s="22" t="s">
        <v>84</v>
      </c>
      <c r="F33" s="16">
        <v>87</v>
      </c>
      <c r="G33" s="17">
        <v>90.8</v>
      </c>
      <c r="H33" s="18">
        <f t="shared" si="0"/>
        <v>88.9</v>
      </c>
    </row>
    <row r="34" spans="1:8" s="3" customFormat="1" ht="31.5" customHeight="1">
      <c r="A34" s="14">
        <v>31</v>
      </c>
      <c r="B34" s="21" t="s">
        <v>85</v>
      </c>
      <c r="C34" s="21" t="s">
        <v>11</v>
      </c>
      <c r="D34" s="21" t="s">
        <v>81</v>
      </c>
      <c r="E34" s="22" t="s">
        <v>86</v>
      </c>
      <c r="F34" s="16">
        <v>66</v>
      </c>
      <c r="G34" s="17">
        <v>93.4</v>
      </c>
      <c r="H34" s="18">
        <f t="shared" si="0"/>
        <v>79.7</v>
      </c>
    </row>
    <row r="35" spans="1:8" s="3" customFormat="1" ht="31.5" customHeight="1">
      <c r="A35" s="14">
        <v>32</v>
      </c>
      <c r="B35" s="21" t="s">
        <v>87</v>
      </c>
      <c r="C35" s="21" t="s">
        <v>11</v>
      </c>
      <c r="D35" s="21" t="s">
        <v>88</v>
      </c>
      <c r="E35" s="22" t="s">
        <v>89</v>
      </c>
      <c r="F35" s="16">
        <v>60</v>
      </c>
      <c r="G35" s="17">
        <v>86.8</v>
      </c>
      <c r="H35" s="18">
        <f t="shared" si="0"/>
        <v>73.4</v>
      </c>
    </row>
    <row r="36" spans="1:8" s="3" customFormat="1" ht="31.5" customHeight="1">
      <c r="A36" s="14">
        <v>33</v>
      </c>
      <c r="B36" s="21" t="s">
        <v>90</v>
      </c>
      <c r="C36" s="21" t="s">
        <v>11</v>
      </c>
      <c r="D36" s="21" t="s">
        <v>88</v>
      </c>
      <c r="E36" s="22" t="s">
        <v>91</v>
      </c>
      <c r="F36" s="16">
        <v>60</v>
      </c>
      <c r="G36" s="17">
        <v>80.2</v>
      </c>
      <c r="H36" s="18">
        <f t="shared" si="0"/>
        <v>70.1</v>
      </c>
    </row>
    <row r="37" spans="1:8" s="3" customFormat="1" ht="31.5" customHeight="1">
      <c r="A37" s="14">
        <v>34</v>
      </c>
      <c r="B37" s="21" t="s">
        <v>92</v>
      </c>
      <c r="C37" s="21" t="s">
        <v>21</v>
      </c>
      <c r="D37" s="21" t="s">
        <v>93</v>
      </c>
      <c r="E37" s="22" t="s">
        <v>94</v>
      </c>
      <c r="F37" s="16">
        <v>76</v>
      </c>
      <c r="G37" s="19">
        <v>80.4</v>
      </c>
      <c r="H37" s="18">
        <f t="shared" si="0"/>
        <v>78.2</v>
      </c>
    </row>
    <row r="38" spans="1:8" s="3" customFormat="1" ht="31.5" customHeight="1">
      <c r="A38" s="14">
        <v>35</v>
      </c>
      <c r="B38" s="21" t="s">
        <v>95</v>
      </c>
      <c r="C38" s="21" t="s">
        <v>11</v>
      </c>
      <c r="D38" s="21" t="s">
        <v>93</v>
      </c>
      <c r="E38" s="22" t="s">
        <v>96</v>
      </c>
      <c r="F38" s="16">
        <v>66</v>
      </c>
      <c r="G38" s="17">
        <v>80.2</v>
      </c>
      <c r="H38" s="18">
        <f t="shared" si="0"/>
        <v>73.1</v>
      </c>
    </row>
    <row r="39" spans="1:8" s="3" customFormat="1" ht="31.5" customHeight="1">
      <c r="A39" s="14">
        <v>36</v>
      </c>
      <c r="B39" s="21" t="s">
        <v>97</v>
      </c>
      <c r="C39" s="21" t="s">
        <v>21</v>
      </c>
      <c r="D39" s="21" t="s">
        <v>98</v>
      </c>
      <c r="E39" s="22" t="s">
        <v>99</v>
      </c>
      <c r="F39" s="16">
        <v>69</v>
      </c>
      <c r="G39" s="17">
        <v>77.6</v>
      </c>
      <c r="H39" s="18">
        <f t="shared" si="0"/>
        <v>73.3</v>
      </c>
    </row>
    <row r="40" spans="1:8" s="3" customFormat="1" ht="31.5" customHeight="1">
      <c r="A40" s="14">
        <v>37</v>
      </c>
      <c r="B40" s="21" t="s">
        <v>100</v>
      </c>
      <c r="C40" s="21" t="s">
        <v>21</v>
      </c>
      <c r="D40" s="21" t="s">
        <v>98</v>
      </c>
      <c r="E40" s="22" t="s">
        <v>101</v>
      </c>
      <c r="F40" s="16">
        <v>81</v>
      </c>
      <c r="G40" s="17">
        <v>86.6</v>
      </c>
      <c r="H40" s="18">
        <f t="shared" si="0"/>
        <v>83.8</v>
      </c>
    </row>
    <row r="41" spans="1:8" s="3" customFormat="1" ht="31.5" customHeight="1">
      <c r="A41" s="14">
        <v>38</v>
      </c>
      <c r="B41" s="21" t="s">
        <v>102</v>
      </c>
      <c r="C41" s="21" t="s">
        <v>11</v>
      </c>
      <c r="D41" s="21" t="s">
        <v>103</v>
      </c>
      <c r="E41" s="22" t="s">
        <v>104</v>
      </c>
      <c r="F41" s="16">
        <v>74</v>
      </c>
      <c r="G41" s="17">
        <v>70.2</v>
      </c>
      <c r="H41" s="18">
        <f t="shared" si="0"/>
        <v>72.1</v>
      </c>
    </row>
    <row r="42" spans="1:8" s="3" customFormat="1" ht="31.5" customHeight="1">
      <c r="A42" s="14">
        <v>39</v>
      </c>
      <c r="B42" s="21" t="s">
        <v>105</v>
      </c>
      <c r="C42" s="21" t="s">
        <v>11</v>
      </c>
      <c r="D42" s="21" t="s">
        <v>106</v>
      </c>
      <c r="E42" s="22" t="s">
        <v>107</v>
      </c>
      <c r="F42" s="16">
        <v>81</v>
      </c>
      <c r="G42" s="17">
        <v>78.8</v>
      </c>
      <c r="H42" s="18">
        <f t="shared" si="0"/>
        <v>79.9</v>
      </c>
    </row>
    <row r="43" spans="1:8" s="3" customFormat="1" ht="31.5" customHeight="1">
      <c r="A43" s="14">
        <v>40</v>
      </c>
      <c r="B43" s="21" t="s">
        <v>108</v>
      </c>
      <c r="C43" s="21" t="s">
        <v>11</v>
      </c>
      <c r="D43" s="21" t="s">
        <v>106</v>
      </c>
      <c r="E43" s="22" t="s">
        <v>109</v>
      </c>
      <c r="F43" s="16">
        <v>79</v>
      </c>
      <c r="G43" s="17">
        <v>73.6</v>
      </c>
      <c r="H43" s="18">
        <f t="shared" si="0"/>
        <v>76.3</v>
      </c>
    </row>
    <row r="44" spans="1:8" s="3" customFormat="1" ht="31.5" customHeight="1">
      <c r="A44" s="14">
        <v>41</v>
      </c>
      <c r="B44" s="21" t="s">
        <v>110</v>
      </c>
      <c r="C44" s="21" t="s">
        <v>11</v>
      </c>
      <c r="D44" s="21" t="s">
        <v>106</v>
      </c>
      <c r="E44" s="22" t="s">
        <v>111</v>
      </c>
      <c r="F44" s="16">
        <v>72</v>
      </c>
      <c r="G44" s="17">
        <v>77</v>
      </c>
      <c r="H44" s="18">
        <f t="shared" si="0"/>
        <v>74.5</v>
      </c>
    </row>
    <row r="45" spans="1:8" s="3" customFormat="1" ht="31.5" customHeight="1">
      <c r="A45" s="14">
        <v>42</v>
      </c>
      <c r="B45" s="21" t="s">
        <v>112</v>
      </c>
      <c r="C45" s="21" t="s">
        <v>11</v>
      </c>
      <c r="D45" s="21" t="s">
        <v>113</v>
      </c>
      <c r="E45" s="22" t="s">
        <v>114</v>
      </c>
      <c r="F45" s="16">
        <v>66</v>
      </c>
      <c r="G45" s="17">
        <v>83.6</v>
      </c>
      <c r="H45" s="18">
        <f t="shared" si="0"/>
        <v>74.8</v>
      </c>
    </row>
    <row r="46" spans="1:8" s="3" customFormat="1" ht="31.5" customHeight="1">
      <c r="A46" s="14">
        <v>43</v>
      </c>
      <c r="B46" s="21" t="s">
        <v>115</v>
      </c>
      <c r="C46" s="21" t="s">
        <v>11</v>
      </c>
      <c r="D46" s="21" t="s">
        <v>113</v>
      </c>
      <c r="E46" s="22" t="s">
        <v>116</v>
      </c>
      <c r="F46" s="16">
        <v>76</v>
      </c>
      <c r="G46" s="17">
        <v>87.6</v>
      </c>
      <c r="H46" s="18">
        <f t="shared" si="0"/>
        <v>81.8</v>
      </c>
    </row>
    <row r="47" spans="1:8" s="3" customFormat="1" ht="31.5" customHeight="1">
      <c r="A47" s="14">
        <v>44</v>
      </c>
      <c r="B47" s="21" t="s">
        <v>117</v>
      </c>
      <c r="C47" s="21" t="s">
        <v>11</v>
      </c>
      <c r="D47" s="21" t="s">
        <v>113</v>
      </c>
      <c r="E47" s="22" t="s">
        <v>118</v>
      </c>
      <c r="F47" s="16">
        <v>72</v>
      </c>
      <c r="G47" s="17">
        <v>72</v>
      </c>
      <c r="H47" s="18">
        <f t="shared" si="0"/>
        <v>72</v>
      </c>
    </row>
    <row r="48" spans="1:8" s="3" customFormat="1" ht="31.5" customHeight="1">
      <c r="A48" s="14">
        <v>45</v>
      </c>
      <c r="B48" s="21" t="s">
        <v>119</v>
      </c>
      <c r="C48" s="21" t="s">
        <v>21</v>
      </c>
      <c r="D48" s="21" t="s">
        <v>120</v>
      </c>
      <c r="E48" s="22" t="s">
        <v>121</v>
      </c>
      <c r="F48" s="16">
        <v>67</v>
      </c>
      <c r="G48" s="17">
        <v>70.2</v>
      </c>
      <c r="H48" s="18">
        <f t="shared" si="0"/>
        <v>68.6</v>
      </c>
    </row>
    <row r="49" spans="1:8" s="3" customFormat="1" ht="31.5" customHeight="1">
      <c r="A49" s="14">
        <v>46</v>
      </c>
      <c r="B49" s="21" t="s">
        <v>122</v>
      </c>
      <c r="C49" s="21" t="s">
        <v>11</v>
      </c>
      <c r="D49" s="21" t="s">
        <v>120</v>
      </c>
      <c r="E49" s="22" t="s">
        <v>123</v>
      </c>
      <c r="F49" s="16">
        <v>62</v>
      </c>
      <c r="G49" s="17">
        <v>72.8</v>
      </c>
      <c r="H49" s="18">
        <f t="shared" si="0"/>
        <v>67.4</v>
      </c>
    </row>
    <row r="50" spans="1:8" s="3" customFormat="1" ht="31.5" customHeight="1">
      <c r="A50" s="14">
        <v>47</v>
      </c>
      <c r="B50" s="21" t="s">
        <v>124</v>
      </c>
      <c r="C50" s="21" t="s">
        <v>11</v>
      </c>
      <c r="D50" s="21" t="s">
        <v>120</v>
      </c>
      <c r="E50" s="22" t="s">
        <v>125</v>
      </c>
      <c r="F50" s="16">
        <v>78</v>
      </c>
      <c r="G50" s="17">
        <v>76.6</v>
      </c>
      <c r="H50" s="18">
        <f t="shared" si="0"/>
        <v>77.3</v>
      </c>
    </row>
    <row r="51" spans="1:8" s="3" customFormat="1" ht="31.5" customHeight="1">
      <c r="A51" s="14">
        <v>48</v>
      </c>
      <c r="B51" s="21" t="s">
        <v>126</v>
      </c>
      <c r="C51" s="21" t="s">
        <v>11</v>
      </c>
      <c r="D51" s="21" t="s">
        <v>120</v>
      </c>
      <c r="E51" s="22" t="s">
        <v>127</v>
      </c>
      <c r="F51" s="16">
        <v>86</v>
      </c>
      <c r="G51" s="17">
        <v>83.2</v>
      </c>
      <c r="H51" s="18">
        <f t="shared" si="0"/>
        <v>84.6</v>
      </c>
    </row>
    <row r="52" spans="1:8" s="3" customFormat="1" ht="31.5" customHeight="1">
      <c r="A52" s="14">
        <v>49</v>
      </c>
      <c r="B52" s="21" t="s">
        <v>128</v>
      </c>
      <c r="C52" s="21" t="s">
        <v>11</v>
      </c>
      <c r="D52" s="21" t="s">
        <v>120</v>
      </c>
      <c r="E52" s="22" t="s">
        <v>127</v>
      </c>
      <c r="F52" s="16">
        <v>84</v>
      </c>
      <c r="G52" s="17">
        <v>80.8</v>
      </c>
      <c r="H52" s="18">
        <f t="shared" si="0"/>
        <v>82.4</v>
      </c>
    </row>
    <row r="53" spans="1:8" s="3" customFormat="1" ht="31.5" customHeight="1">
      <c r="A53" s="14">
        <v>50</v>
      </c>
      <c r="B53" s="21" t="s">
        <v>129</v>
      </c>
      <c r="C53" s="21" t="s">
        <v>11</v>
      </c>
      <c r="D53" s="21" t="s">
        <v>130</v>
      </c>
      <c r="E53" s="22" t="s">
        <v>131</v>
      </c>
      <c r="F53" s="16">
        <v>80</v>
      </c>
      <c r="G53" s="17">
        <v>86</v>
      </c>
      <c r="H53" s="18">
        <f t="shared" si="0"/>
        <v>83</v>
      </c>
    </row>
    <row r="54" spans="1:8" s="3" customFormat="1" ht="31.5" customHeight="1">
      <c r="A54" s="14">
        <v>51</v>
      </c>
      <c r="B54" s="21" t="s">
        <v>132</v>
      </c>
      <c r="C54" s="21" t="s">
        <v>11</v>
      </c>
      <c r="D54" s="21" t="s">
        <v>133</v>
      </c>
      <c r="E54" s="22" t="s">
        <v>134</v>
      </c>
      <c r="F54" s="16">
        <v>72</v>
      </c>
      <c r="G54" s="17">
        <v>80.6</v>
      </c>
      <c r="H54" s="18">
        <f t="shared" si="0"/>
        <v>76.3</v>
      </c>
    </row>
    <row r="55" spans="1:8" s="3" customFormat="1" ht="31.5" customHeight="1">
      <c r="A55" s="14">
        <v>52</v>
      </c>
      <c r="B55" s="21" t="s">
        <v>135</v>
      </c>
      <c r="C55" s="21" t="s">
        <v>11</v>
      </c>
      <c r="D55" s="21" t="s">
        <v>133</v>
      </c>
      <c r="E55" s="22" t="s">
        <v>136</v>
      </c>
      <c r="F55" s="16">
        <v>78</v>
      </c>
      <c r="G55" s="17">
        <v>77</v>
      </c>
      <c r="H55" s="18">
        <f t="shared" si="0"/>
        <v>77.5</v>
      </c>
    </row>
    <row r="56" spans="1:8" s="3" customFormat="1" ht="31.5" customHeight="1">
      <c r="A56" s="14">
        <v>53</v>
      </c>
      <c r="B56" s="21" t="s">
        <v>137</v>
      </c>
      <c r="C56" s="21" t="s">
        <v>11</v>
      </c>
      <c r="D56" s="21" t="s">
        <v>138</v>
      </c>
      <c r="E56" s="22" t="s">
        <v>139</v>
      </c>
      <c r="F56" s="16">
        <v>82</v>
      </c>
      <c r="G56" s="17">
        <v>80.6</v>
      </c>
      <c r="H56" s="18">
        <f t="shared" si="0"/>
        <v>81.3</v>
      </c>
    </row>
    <row r="57" spans="1:8" s="3" customFormat="1" ht="31.5" customHeight="1">
      <c r="A57" s="14">
        <v>54</v>
      </c>
      <c r="B57" s="21" t="s">
        <v>140</v>
      </c>
      <c r="C57" s="21" t="s">
        <v>11</v>
      </c>
      <c r="D57" s="21" t="s">
        <v>141</v>
      </c>
      <c r="E57" s="22" t="s">
        <v>142</v>
      </c>
      <c r="F57" s="16">
        <v>66</v>
      </c>
      <c r="G57" s="17">
        <v>88.2</v>
      </c>
      <c r="H57" s="18">
        <f t="shared" si="0"/>
        <v>77.1</v>
      </c>
    </row>
    <row r="58" spans="1:8" s="3" customFormat="1" ht="31.5" customHeight="1">
      <c r="A58" s="14">
        <v>55</v>
      </c>
      <c r="B58" s="21" t="s">
        <v>143</v>
      </c>
      <c r="C58" s="21" t="s">
        <v>11</v>
      </c>
      <c r="D58" s="21" t="s">
        <v>144</v>
      </c>
      <c r="E58" s="22" t="s">
        <v>145</v>
      </c>
      <c r="F58" s="16">
        <v>63</v>
      </c>
      <c r="G58" s="19">
        <v>66.4</v>
      </c>
      <c r="H58" s="18">
        <f t="shared" si="0"/>
        <v>64.7</v>
      </c>
    </row>
  </sheetData>
  <sheetProtection/>
  <mergeCells count="1">
    <mergeCell ref="A2:H2"/>
  </mergeCells>
  <printOptions/>
  <pageMargins left="0.75" right="0.35" top="0.55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彭忱</dc:creator>
  <cp:keywords/>
  <dc:description/>
  <cp:lastModifiedBy>翟玲玲</cp:lastModifiedBy>
  <dcterms:created xsi:type="dcterms:W3CDTF">2017-05-19T06:08:58Z</dcterms:created>
  <dcterms:modified xsi:type="dcterms:W3CDTF">2020-11-10T05:47:47Z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