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4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<sst xmlns="http://schemas.openxmlformats.org/spreadsheetml/2006/main" count="530" uniqueCount="197">
  <si>
    <t>表1</t>
  </si>
  <si>
    <t>2020年部门收支总体情况表</t>
  </si>
  <si>
    <t>单位名称：北京市通州区燃气事务中心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</si>
  <si>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</si>
  <si>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</si>
  <si>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</si>
  <si>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</si>
  <si>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</si>
  <si>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</si>
  <si>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</si>
  <si>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</si>
  <si>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</si>
  <si>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</si>
  <si>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</si>
  <si>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</si>
  <si>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</si>
  <si>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</si>
  <si>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</si>
  <si>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</si>
  <si>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</si>
  <si>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</si>
  <si>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</si>
  <si>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</si>
  <si>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</si>
  <si>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</si>
  <si>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</si>
  <si>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</si>
  <si>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</si>
  <si>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</si>
  <si>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</si>
  <si>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</si>
  <si>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</si>
  <si>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</si>
  <si>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</si>
  <si>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</si>
  <si>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</si>
  <si>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</si>
  <si>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</si>
  <si>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</si>
  <si>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2020年部门收入总体情况表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</si>
  <si>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</si>
  <si>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</si>
  <si>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</si>
  <si>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</si>
  <si>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</si>
  <si>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</si>
  <si>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</si>
  <si>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</si>
  <si>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</si>
  <si>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</si>
  <si>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</si>
  <si>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</si>
  <si>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</si>
  <si>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</si>
  <si>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</si>
  <si>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</si>
  <si>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</si>
  <si>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</si>
  <si>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</si>
  <si>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</si>
  <si>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</si>
  <si>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</si>
  <si>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</si>
  <si>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</si>
  <si>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</si>
  <si>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</si>
  <si>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事业单位医疗</t>
  </si>
  <si>
    <t>其他城乡社区公共设施支出</t>
  </si>
  <si>
    <t>购房补贴</t>
  </si>
  <si>
    <t>表3</t>
  </si>
  <si>
    <t>2020年部门支出总体情况表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</si>
  <si>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</si>
  <si>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</si>
  <si>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</si>
  <si>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</si>
  <si>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2020年财政拨款收支预算总表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</si>
  <si>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</si>
  <si>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</si>
  <si>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</si>
  <si>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</si>
  <si>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</si>
  <si>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</si>
  <si>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</si>
  <si>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</si>
  <si>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</si>
  <si>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</si>
  <si>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</si>
  <si>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2020年一般公共预算支出情况表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</si>
  <si>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</si>
  <si>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</si>
  <si>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</si>
  <si>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</si>
  <si>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2020年一般公共预算支出基本情况表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</si>
  <si>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</si>
  <si>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</si>
  <si>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</si>
  <si>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</si>
  <si>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</si>
  <si>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</si>
  <si>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</si>
  <si>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</si>
  <si>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</si>
  <si>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</si>
  <si>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</si>
  <si>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</si>
  <si>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</si>
  <si>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</si>
  <si>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</si>
  <si>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</si>
  <si>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</si>
  <si>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</si>
  <si>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</si>
  <si>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</si>
  <si>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</si>
  <si>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</si>
  <si>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</si>
  <si>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</si>
  <si>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</si>
  <si>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</si>
  <si>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</si>
  <si>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</si>
  <si>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</si>
  <si>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</si>
  <si>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</si>
  <si>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</si>
  <si>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</si>
  <si>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</si>
  <si>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</si>
  <si>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</si>
  <si>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</si>
  <si>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</si>
  <si>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</si>
  <si>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</si>
  <si>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</si>
  <si>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</si>
  <si>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</si>
  <si>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</si>
  <si>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</si>
  <si>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</si>
  <si>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</si>
  <si>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</si>
  <si>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</si>
  <si>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</si>
  <si>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</si>
  <si>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</si>
  <si>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</si>
  <si>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</si>
  <si>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</si>
  <si>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</si>
  <si>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</si>
  <si>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</si>
  <si>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</si>
  <si>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</si>
  <si>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</si>
  <si>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</si>
  <si>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</si>
  <si>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</si>
  <si>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</si>
  <si>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</si>
  <si>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</si>
  <si>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</si>
  <si>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</si>
  <si>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</si>
  <si>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</si>
  <si>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</si>
  <si>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</si>
  <si>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</si>
  <si>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</si>
  <si>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</si>
  <si>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</si>
  <si>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</si>
  <si>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</si>
  <si>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</si>
  <si>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</si>
  <si>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</si>
  <si>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</si>
  <si>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</si>
  <si>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</si>
  <si>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</si>
  <si>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</si>
  <si>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</si>
  <si>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</si>
  <si>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</si>
  <si>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</si>
  <si>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2020年“三公”经费支出情况表</t>
  </si>
  <si>
    <r>
      <t>20</t>
    </r>
    <r>
      <rPr>
        <sz val="11"/>
        <color theme="1"/>
        <rFont val="Calibri"/>
        <family val="0"/>
      </rPr>
      <t>20</t>
    </r>
    <r>
      <rPr>
        <sz val="11"/>
        <color theme="1"/>
        <rFont val="Calibri"/>
        <family val="0"/>
      </rPr>
      <t>年预算数</t>
    </r>
  </si>
  <si>
    <t>2019年预算数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</si>
  <si>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</si>
  <si>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</si>
  <si>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</si>
  <si>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</si>
  <si>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</si>
  <si>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</si>
  <si>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</si>
  <si>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2020年政府性基金预算支出情况表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</si>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</sst>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_ "/>
    <numFmt numFmtId="178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49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177" fontId="13" fillId="34" borderId="14" xfId="0" applyNumberFormat="1" applyFont="1" applyFill="1" applyBorder="1" applyAlignment="1">
      <alignment horizontal="right" vertical="center" wrapText="1"/>
    </xf>
    <xf numFmtId="177" fontId="13" fillId="34" borderId="14" xfId="0" applyNumberFormat="1" applyFont="1" applyFill="1" applyBorder="1" applyAlignment="1">
      <alignment horizontal="left" vertical="center" wrapText="1"/>
    </xf>
    <xf numFmtId="49" fontId="13" fillId="34" borderId="14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Fill="1" applyBorder="1" applyAlignment="1">
      <alignment horizontal="right" vertical="center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13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14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/>
      <protection/>
    </xf>
    <xf numFmtId="177" fontId="0" fillId="34" borderId="14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0" xfId="64" applyFont="1" applyFill="1" applyAlignment="1">
      <alignment horizontal="left"/>
      <protection/>
    </xf>
    <xf numFmtId="0" fontId="12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horizontal="right" vertical="center" wrapText="1"/>
    </xf>
    <xf numFmtId="177" fontId="13" fillId="33" borderId="14" xfId="0" applyNumberFormat="1" applyFont="1" applyFill="1" applyBorder="1" applyAlignment="1">
      <alignment horizontal="right" vertical="center" wrapText="1"/>
    </xf>
    <xf numFmtId="177" fontId="0" fillId="33" borderId="1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4" fontId="3" fillId="0" borderId="25" xfId="0" applyNumberFormat="1" applyFont="1" applyBorder="1" applyAlignment="1">
      <alignment horizontal="right" vertical="center" shrinkToFi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176" fontId="13" fillId="0" borderId="14" xfId="0" applyNumberFormat="1" applyFont="1" applyFill="1" applyBorder="1" applyAlignment="1">
      <alignment horizontal="right" vertical="center" wrapText="1"/>
    </xf>
    <xf numFmtId="176" fontId="13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" fillId="0" borderId="14" xfId="65" applyFont="1" applyBorder="1" applyAlignment="1">
      <alignment horizontal="right" vertical="center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 horizontal="left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right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9" sqref="B9"/>
    </sheetView>
  </sheetViews>
  <sheetFormatPr defaultColWidth="9.00390625" defaultRowHeight="15"/>
  <cols>
    <col min="1" max="1" width="22.421875" style="0" customWidth="1"/>
    <col min="2" max="2" width="17.00390625" style="0" customWidth="1"/>
    <col min="3" max="3" width="29.8515625" style="0" customWidth="1"/>
    <col min="4" max="4" width="17.57421875" style="0" customWidth="1"/>
  </cols>
  <sheetData>
    <row r="1" spans="1:4" ht="25.5" customHeight="1">
      <c r="A1" s="101" t="s">
        <v>0</v>
      </c>
      <c r="B1" s="101"/>
      <c r="C1" s="101"/>
      <c r="D1" s="101"/>
    </row>
    <row r="2" spans="1:4" ht="36" customHeight="1">
      <c r="A2" s="135" t="s">
        <v>1</v>
      </c>
      <c r="B2" s="135"/>
      <c r="C2" s="135"/>
      <c r="D2" s="135"/>
    </row>
    <row r="3" spans="1:4" ht="27" customHeight="1">
      <c r="A3" s="136" t="s">
        <v>2</v>
      </c>
      <c r="B3" s="136"/>
      <c r="C3" s="137"/>
      <c r="D3" s="138" t="s">
        <v>3</v>
      </c>
    </row>
    <row r="4" spans="1:4" ht="18.75">
      <c r="A4" s="145" t="s">
        <v>4</v>
      </c>
      <c r="B4" s="139"/>
      <c r="C4" s="145" t="s">
        <v>5</v>
      </c>
      <c r="D4" s="139"/>
    </row>
    <row r="5" spans="1:4" ht="19.5" customHeight="1">
      <c r="A5" s="146" t="s">
        <v>6</v>
      </c>
      <c r="B5" s="146" t="s">
        <v>7</v>
      </c>
      <c r="C5" s="146" t="s">
        <v>6</v>
      </c>
      <c r="D5" s="146" t="s">
        <v>7</v>
      </c>
    </row>
    <row r="6" spans="1:4" ht="19.5" customHeight="1">
      <c r="A6" s="141" t="s">
        <v>8</v>
      </c>
      <c r="B6" s="99">
        <v>572.78</v>
      </c>
      <c r="C6" s="97" t="s">
        <v>9</v>
      </c>
      <c r="D6" s="99"/>
    </row>
    <row r="7" spans="1:4" ht="19.5" customHeight="1">
      <c r="A7" s="141" t="s">
        <v>10</v>
      </c>
      <c r="B7" s="141"/>
      <c r="C7" s="97" t="s">
        <v>11</v>
      </c>
      <c r="D7" s="99"/>
    </row>
    <row r="8" spans="1:4" ht="19.5" customHeight="1">
      <c r="A8" s="141" t="s">
        <v>12</v>
      </c>
      <c r="B8" s="141"/>
      <c r="C8" s="97" t="s">
        <v>13</v>
      </c>
      <c r="D8" s="99"/>
    </row>
    <row r="9" spans="1:4" ht="19.5" customHeight="1">
      <c r="A9" s="141" t="s">
        <v>14</v>
      </c>
      <c r="B9" s="141"/>
      <c r="C9" s="97" t="s">
        <v>15</v>
      </c>
      <c r="D9" s="99"/>
    </row>
    <row r="10" spans="1:4" ht="19.5" customHeight="1">
      <c r="A10" s="141" t="s">
        <v>16</v>
      </c>
      <c r="B10" s="141"/>
      <c r="C10" s="97" t="s">
        <v>17</v>
      </c>
      <c r="D10" s="99"/>
    </row>
    <row r="11" spans="1:4" ht="19.5" customHeight="1">
      <c r="A11" s="141" t="s">
        <v>18</v>
      </c>
      <c r="B11" s="141"/>
      <c r="C11" s="97" t="s">
        <v>19</v>
      </c>
      <c r="D11" s="99"/>
    </row>
    <row r="12" spans="1:4" ht="19.5" customHeight="1">
      <c r="A12" s="141"/>
      <c r="B12" s="141"/>
      <c r="C12" s="97" t="s">
        <v>20</v>
      </c>
      <c r="D12" s="99"/>
    </row>
    <row r="13" spans="1:4" ht="19.5" customHeight="1">
      <c r="A13" s="141"/>
      <c r="B13" s="141"/>
      <c r="C13" s="97" t="s">
        <v>21</v>
      </c>
      <c r="D13" s="99">
        <v>47.6</v>
      </c>
    </row>
    <row r="14" spans="1:4" ht="19.5" customHeight="1">
      <c r="A14" s="141"/>
      <c r="B14" s="141"/>
      <c r="C14" s="97" t="s">
        <v>22</v>
      </c>
      <c r="D14" s="99">
        <v>39</v>
      </c>
    </row>
    <row r="15" spans="1:4" ht="19.5" customHeight="1">
      <c r="A15" s="141"/>
      <c r="B15" s="141"/>
      <c r="C15" s="97" t="s">
        <v>23</v>
      </c>
      <c r="D15" s="99"/>
    </row>
    <row r="16" spans="1:4" ht="19.5" customHeight="1">
      <c r="A16" s="141"/>
      <c r="B16" s="141"/>
      <c r="C16" s="97" t="s">
        <v>24</v>
      </c>
      <c r="D16" s="99">
        <v>454.55</v>
      </c>
    </row>
    <row r="17" spans="1:4" ht="19.5" customHeight="1">
      <c r="A17" s="141"/>
      <c r="B17" s="141"/>
      <c r="C17" s="97" t="s">
        <v>25</v>
      </c>
      <c r="D17" s="99"/>
    </row>
    <row r="18" spans="1:4" ht="19.5" customHeight="1">
      <c r="A18" s="141"/>
      <c r="B18" s="141"/>
      <c r="C18" s="97" t="s">
        <v>26</v>
      </c>
      <c r="D18" s="99"/>
    </row>
    <row r="19" spans="1:4" ht="19.5" customHeight="1">
      <c r="A19" s="141"/>
      <c r="B19" s="141"/>
      <c r="C19" s="97" t="s">
        <v>27</v>
      </c>
      <c r="D19" s="99"/>
    </row>
    <row r="20" spans="1:4" ht="19.5" customHeight="1">
      <c r="A20" s="141"/>
      <c r="B20" s="141"/>
      <c r="C20" s="97" t="s">
        <v>28</v>
      </c>
      <c r="D20" s="99"/>
    </row>
    <row r="21" spans="1:4" ht="19.5" customHeight="1">
      <c r="A21" s="141"/>
      <c r="B21" s="141"/>
      <c r="C21" s="97" t="s">
        <v>29</v>
      </c>
      <c r="D21" s="99"/>
    </row>
    <row r="22" spans="1:4" ht="19.5" customHeight="1">
      <c r="A22" s="141"/>
      <c r="B22" s="141"/>
      <c r="C22" s="97" t="s">
        <v>30</v>
      </c>
      <c r="D22" s="99"/>
    </row>
    <row r="23" spans="1:4" ht="19.5" customHeight="1">
      <c r="A23" s="141"/>
      <c r="B23" s="141"/>
      <c r="C23" s="97" t="s">
        <v>31</v>
      </c>
      <c r="D23" s="99"/>
    </row>
    <row r="24" spans="1:4" ht="19.5" customHeight="1">
      <c r="A24" s="141"/>
      <c r="B24" s="141"/>
      <c r="C24" s="97" t="s">
        <v>32</v>
      </c>
      <c r="D24" s="99">
        <v>31.63</v>
      </c>
    </row>
    <row r="25" spans="1:4" ht="19.5" customHeight="1">
      <c r="A25" s="141"/>
      <c r="B25" s="141"/>
      <c r="C25" s="97" t="s">
        <v>33</v>
      </c>
      <c r="D25" s="99"/>
    </row>
    <row r="26" spans="1:4" ht="19.5" customHeight="1">
      <c r="A26" s="141"/>
      <c r="B26" s="141"/>
      <c r="C26" s="97" t="s">
        <v>34</v>
      </c>
      <c r="D26" s="99"/>
    </row>
    <row r="27" spans="1:4" ht="19.5" customHeight="1">
      <c r="A27" s="141"/>
      <c r="B27" s="141"/>
      <c r="C27" s="97" t="s">
        <v>35</v>
      </c>
      <c r="D27" s="99"/>
    </row>
    <row r="28" spans="1:4" ht="19.5" customHeight="1">
      <c r="A28" s="147" t="s">
        <v>36</v>
      </c>
      <c r="B28" s="143">
        <v>572.78</v>
      </c>
      <c r="C28" s="148" t="s">
        <v>37</v>
      </c>
      <c r="D28" s="143">
        <v>572.78</v>
      </c>
    </row>
  </sheetData>
  <sheetProtection/>
  <mergeCells count="5">
    <mergeCell ref="A1:D1"/>
    <mergeCell ref="A2:D2"/>
    <mergeCell ref="A3:B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18" sqref="E18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7.5" customHeight="1">
      <c r="A2" s="114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9.5" customHeight="1">
      <c r="A3" s="104" t="s">
        <v>2</v>
      </c>
      <c r="B3" s="104"/>
      <c r="C3" s="104"/>
      <c r="D3" s="104"/>
      <c r="E3" s="22"/>
      <c r="F3" s="115"/>
      <c r="G3" s="115"/>
      <c r="H3" s="22"/>
      <c r="I3" s="22"/>
      <c r="J3" s="22"/>
      <c r="K3" s="22" t="s">
        <v>3</v>
      </c>
    </row>
    <row r="4" spans="1:11" ht="19.5" customHeight="1">
      <c r="A4" s="116" t="s">
        <v>40</v>
      </c>
      <c r="B4" s="117" t="s">
        <v>41</v>
      </c>
      <c r="C4" s="117" t="s">
        <v>41</v>
      </c>
      <c r="D4" s="117" t="s">
        <v>41</v>
      </c>
      <c r="E4" s="118" t="s">
        <v>36</v>
      </c>
      <c r="F4" s="118" t="s">
        <v>42</v>
      </c>
      <c r="G4" s="118" t="s">
        <v>43</v>
      </c>
      <c r="H4" s="118" t="s">
        <v>44</v>
      </c>
      <c r="I4" s="118" t="s">
        <v>45</v>
      </c>
      <c r="J4" s="118" t="s">
        <v>46</v>
      </c>
      <c r="K4" s="128" t="s">
        <v>47</v>
      </c>
    </row>
    <row r="5" spans="1:11" ht="19.5" customHeight="1">
      <c r="A5" s="119" t="s">
        <v>48</v>
      </c>
      <c r="B5" s="120" t="s">
        <v>41</v>
      </c>
      <c r="C5" s="120" t="s">
        <v>41</v>
      </c>
      <c r="D5" s="121" t="s">
        <v>49</v>
      </c>
      <c r="E5" s="120" t="s">
        <v>41</v>
      </c>
      <c r="F5" s="120" t="s">
        <v>41</v>
      </c>
      <c r="G5" s="120" t="s">
        <v>41</v>
      </c>
      <c r="H5" s="120" t="s">
        <v>41</v>
      </c>
      <c r="I5" s="120" t="s">
        <v>41</v>
      </c>
      <c r="J5" s="120" t="s">
        <v>41</v>
      </c>
      <c r="K5" s="129"/>
    </row>
    <row r="6" spans="1:11" ht="19.5" customHeight="1">
      <c r="A6" s="119" t="s">
        <v>41</v>
      </c>
      <c r="B6" s="120" t="s">
        <v>41</v>
      </c>
      <c r="C6" s="120" t="s">
        <v>41</v>
      </c>
      <c r="D6" s="121" t="s">
        <v>41</v>
      </c>
      <c r="E6" s="120" t="s">
        <v>41</v>
      </c>
      <c r="F6" s="120" t="s">
        <v>41</v>
      </c>
      <c r="G6" s="120" t="s">
        <v>41</v>
      </c>
      <c r="H6" s="120" t="s">
        <v>41</v>
      </c>
      <c r="I6" s="120" t="s">
        <v>41</v>
      </c>
      <c r="J6" s="120" t="s">
        <v>41</v>
      </c>
      <c r="K6" s="129"/>
    </row>
    <row r="7" spans="1:11" ht="19.5" customHeight="1">
      <c r="A7" s="119" t="s">
        <v>41</v>
      </c>
      <c r="B7" s="120" t="s">
        <v>41</v>
      </c>
      <c r="C7" s="120" t="s">
        <v>41</v>
      </c>
      <c r="D7" s="121" t="s">
        <v>41</v>
      </c>
      <c r="E7" s="120" t="s">
        <v>41</v>
      </c>
      <c r="F7" s="120" t="s">
        <v>41</v>
      </c>
      <c r="G7" s="120" t="s">
        <v>41</v>
      </c>
      <c r="H7" s="120" t="s">
        <v>41</v>
      </c>
      <c r="I7" s="120" t="s">
        <v>41</v>
      </c>
      <c r="J7" s="120" t="s">
        <v>41</v>
      </c>
      <c r="K7" s="130"/>
    </row>
    <row r="8" spans="1:11" ht="19.5" customHeight="1">
      <c r="A8" s="122" t="s">
        <v>50</v>
      </c>
      <c r="B8" s="121" t="s">
        <v>51</v>
      </c>
      <c r="C8" s="121" t="s">
        <v>52</v>
      </c>
      <c r="D8" s="121" t="s">
        <v>53</v>
      </c>
      <c r="E8" s="120" t="s">
        <v>54</v>
      </c>
      <c r="F8" s="120" t="s">
        <v>55</v>
      </c>
      <c r="G8" s="120" t="s">
        <v>56</v>
      </c>
      <c r="H8" s="120" t="s">
        <v>57</v>
      </c>
      <c r="I8" s="120" t="s">
        <v>58</v>
      </c>
      <c r="J8" s="120" t="s">
        <v>59</v>
      </c>
      <c r="K8" s="131">
        <v>7</v>
      </c>
    </row>
    <row r="9" spans="1:11" ht="19.5" customHeight="1">
      <c r="A9" s="122" t="s">
        <v>41</v>
      </c>
      <c r="B9" s="121" t="s">
        <v>41</v>
      </c>
      <c r="C9" s="121" t="s">
        <v>41</v>
      </c>
      <c r="D9" s="121" t="s">
        <v>60</v>
      </c>
      <c r="E9" s="80">
        <v>572.78</v>
      </c>
      <c r="F9" s="80">
        <v>572.78</v>
      </c>
      <c r="G9" s="123" t="s">
        <v>41</v>
      </c>
      <c r="H9" s="123" t="s">
        <v>41</v>
      </c>
      <c r="I9" s="123" t="s">
        <v>41</v>
      </c>
      <c r="J9" s="123" t="s">
        <v>41</v>
      </c>
      <c r="K9" s="132"/>
    </row>
    <row r="10" spans="1:11" ht="19.5" customHeight="1">
      <c r="A10" s="78">
        <v>2080505</v>
      </c>
      <c r="B10" s="79"/>
      <c r="C10" s="79"/>
      <c r="D10" s="79" t="s">
        <v>61</v>
      </c>
      <c r="E10" s="80">
        <v>28</v>
      </c>
      <c r="F10" s="80">
        <v>28</v>
      </c>
      <c r="G10" s="123" t="s">
        <v>41</v>
      </c>
      <c r="H10" s="123" t="s">
        <v>41</v>
      </c>
      <c r="I10" s="123" t="s">
        <v>41</v>
      </c>
      <c r="J10" s="123" t="s">
        <v>41</v>
      </c>
      <c r="K10" s="132"/>
    </row>
    <row r="11" spans="1:11" ht="19.5" customHeight="1">
      <c r="A11" s="81">
        <v>2080506</v>
      </c>
      <c r="B11" s="82"/>
      <c r="C11" s="82"/>
      <c r="D11" s="82" t="s">
        <v>62</v>
      </c>
      <c r="E11" s="80">
        <v>14</v>
      </c>
      <c r="F11" s="80">
        <v>14</v>
      </c>
      <c r="G11" s="124" t="s">
        <v>41</v>
      </c>
      <c r="H11" s="124" t="s">
        <v>41</v>
      </c>
      <c r="I11" s="124" t="s">
        <v>41</v>
      </c>
      <c r="J11" s="124" t="s">
        <v>41</v>
      </c>
      <c r="K11" s="133"/>
    </row>
    <row r="12" spans="1:11" ht="19.5" customHeight="1">
      <c r="A12" s="81">
        <v>2082701</v>
      </c>
      <c r="B12" s="82"/>
      <c r="C12" s="82"/>
      <c r="D12" s="82" t="s">
        <v>63</v>
      </c>
      <c r="E12" s="80">
        <v>2.5</v>
      </c>
      <c r="F12" s="80">
        <v>2.5</v>
      </c>
      <c r="G12" s="124" t="s">
        <v>41</v>
      </c>
      <c r="H12" s="124" t="s">
        <v>41</v>
      </c>
      <c r="I12" s="124" t="s">
        <v>41</v>
      </c>
      <c r="J12" s="124" t="s">
        <v>41</v>
      </c>
      <c r="K12" s="133"/>
    </row>
    <row r="13" spans="1:11" ht="19.5" customHeight="1">
      <c r="A13" s="81">
        <v>2082702</v>
      </c>
      <c r="B13" s="82"/>
      <c r="C13" s="82"/>
      <c r="D13" s="82" t="s">
        <v>64</v>
      </c>
      <c r="E13" s="80">
        <v>0.6</v>
      </c>
      <c r="F13" s="80">
        <v>0.6</v>
      </c>
      <c r="G13" s="124" t="s">
        <v>41</v>
      </c>
      <c r="H13" s="124" t="s">
        <v>41</v>
      </c>
      <c r="I13" s="124" t="s">
        <v>41</v>
      </c>
      <c r="J13" s="124" t="s">
        <v>41</v>
      </c>
      <c r="K13" s="133"/>
    </row>
    <row r="14" spans="1:11" ht="19.5" customHeight="1">
      <c r="A14" s="81">
        <v>2082703</v>
      </c>
      <c r="B14" s="82"/>
      <c r="C14" s="82"/>
      <c r="D14" s="82" t="s">
        <v>65</v>
      </c>
      <c r="E14" s="80">
        <v>2.5</v>
      </c>
      <c r="F14" s="80">
        <v>2.5</v>
      </c>
      <c r="G14" s="124" t="s">
        <v>41</v>
      </c>
      <c r="H14" s="124" t="s">
        <v>41</v>
      </c>
      <c r="I14" s="124" t="s">
        <v>41</v>
      </c>
      <c r="J14" s="124" t="s">
        <v>41</v>
      </c>
      <c r="K14" s="133"/>
    </row>
    <row r="15" spans="1:11" ht="19.5" customHeight="1">
      <c r="A15" s="81">
        <v>2101102</v>
      </c>
      <c r="B15" s="82"/>
      <c r="C15" s="82"/>
      <c r="D15" s="82" t="s">
        <v>66</v>
      </c>
      <c r="E15" s="80">
        <v>39</v>
      </c>
      <c r="F15" s="80">
        <v>39</v>
      </c>
      <c r="G15" s="124" t="s">
        <v>41</v>
      </c>
      <c r="H15" s="124" t="s">
        <v>41</v>
      </c>
      <c r="I15" s="124" t="s">
        <v>41</v>
      </c>
      <c r="J15" s="124" t="s">
        <v>41</v>
      </c>
      <c r="K15" s="133"/>
    </row>
    <row r="16" spans="1:11" ht="19.5" customHeight="1">
      <c r="A16" s="81">
        <v>2120399</v>
      </c>
      <c r="B16" s="82"/>
      <c r="C16" s="82"/>
      <c r="D16" s="82" t="s">
        <v>67</v>
      </c>
      <c r="E16" s="80">
        <v>454.55</v>
      </c>
      <c r="F16" s="80">
        <v>454.55</v>
      </c>
      <c r="G16" s="124" t="s">
        <v>41</v>
      </c>
      <c r="H16" s="124" t="s">
        <v>41</v>
      </c>
      <c r="I16" s="124" t="s">
        <v>41</v>
      </c>
      <c r="J16" s="124" t="s">
        <v>41</v>
      </c>
      <c r="K16" s="133"/>
    </row>
    <row r="17" spans="1:11" ht="19.5" customHeight="1">
      <c r="A17" s="81">
        <v>2210203</v>
      </c>
      <c r="B17" s="82"/>
      <c r="C17" s="82"/>
      <c r="D17" s="82" t="s">
        <v>68</v>
      </c>
      <c r="E17" s="83">
        <v>31.63</v>
      </c>
      <c r="F17" s="83">
        <v>31.63</v>
      </c>
      <c r="G17" s="124" t="s">
        <v>41</v>
      </c>
      <c r="H17" s="124" t="s">
        <v>41</v>
      </c>
      <c r="I17" s="124" t="s">
        <v>41</v>
      </c>
      <c r="J17" s="124" t="s">
        <v>41</v>
      </c>
      <c r="K17" s="133"/>
    </row>
    <row r="18" spans="1:11" ht="19.5" customHeight="1">
      <c r="A18" s="81"/>
      <c r="B18" s="82"/>
      <c r="C18" s="82"/>
      <c r="D18" s="82"/>
      <c r="E18" s="83"/>
      <c r="F18" s="83"/>
      <c r="G18" s="124" t="s">
        <v>41</v>
      </c>
      <c r="H18" s="124" t="s">
        <v>41</v>
      </c>
      <c r="I18" s="124" t="s">
        <v>41</v>
      </c>
      <c r="J18" s="124" t="s">
        <v>41</v>
      </c>
      <c r="K18" s="133"/>
    </row>
    <row r="19" spans="1:11" ht="19.5" customHeight="1">
      <c r="A19" s="125" t="s">
        <v>41</v>
      </c>
      <c r="B19" s="126" t="s">
        <v>41</v>
      </c>
      <c r="C19" s="126" t="s">
        <v>41</v>
      </c>
      <c r="D19" s="126" t="s">
        <v>41</v>
      </c>
      <c r="E19" s="127" t="s">
        <v>41</v>
      </c>
      <c r="F19" s="127" t="s">
        <v>41</v>
      </c>
      <c r="G19" s="127" t="s">
        <v>41</v>
      </c>
      <c r="H19" s="127" t="s">
        <v>41</v>
      </c>
      <c r="I19" s="127" t="s">
        <v>41</v>
      </c>
      <c r="J19" s="127" t="s">
        <v>41</v>
      </c>
      <c r="K19" s="134"/>
    </row>
  </sheetData>
  <sheetProtection/>
  <mergeCells count="26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9" sqref="E9:E16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01" t="s">
        <v>69</v>
      </c>
      <c r="B1" s="101"/>
      <c r="C1" s="101"/>
      <c r="D1" s="101"/>
      <c r="E1" s="101"/>
      <c r="F1" s="101"/>
      <c r="G1" s="101"/>
      <c r="H1" s="102"/>
      <c r="I1" s="102"/>
      <c r="J1" s="102"/>
      <c r="K1" s="102"/>
    </row>
    <row r="2" spans="1:7" ht="36.75" customHeight="1">
      <c r="A2" s="103" t="s">
        <v>70</v>
      </c>
      <c r="B2" s="103"/>
      <c r="C2" s="103"/>
      <c r="D2" s="103"/>
      <c r="E2" s="103"/>
      <c r="F2" s="103"/>
      <c r="G2" s="103"/>
    </row>
    <row r="3" spans="1:7" ht="19.5" customHeight="1">
      <c r="A3" s="104" t="s">
        <v>2</v>
      </c>
      <c r="B3" s="104"/>
      <c r="C3" s="104"/>
      <c r="D3" s="104"/>
      <c r="E3" s="105"/>
      <c r="F3" s="22"/>
      <c r="G3" s="106" t="s">
        <v>3</v>
      </c>
    </row>
    <row r="4" spans="1:7" ht="19.5" customHeight="1">
      <c r="A4" s="107" t="s">
        <v>40</v>
      </c>
      <c r="B4" s="107" t="s">
        <v>41</v>
      </c>
      <c r="C4" s="107" t="s">
        <v>41</v>
      </c>
      <c r="D4" s="107" t="s">
        <v>41</v>
      </c>
      <c r="E4" s="108" t="s">
        <v>37</v>
      </c>
      <c r="F4" s="108" t="s">
        <v>71</v>
      </c>
      <c r="G4" s="28" t="s">
        <v>72</v>
      </c>
    </row>
    <row r="5" spans="1:7" ht="19.5" customHeight="1">
      <c r="A5" s="108" t="s">
        <v>48</v>
      </c>
      <c r="B5" s="108" t="s">
        <v>41</v>
      </c>
      <c r="C5" s="108" t="s">
        <v>41</v>
      </c>
      <c r="D5" s="107" t="s">
        <v>49</v>
      </c>
      <c r="E5" s="108" t="s">
        <v>41</v>
      </c>
      <c r="F5" s="108" t="s">
        <v>41</v>
      </c>
      <c r="G5" s="28"/>
    </row>
    <row r="6" spans="1:7" ht="19.5" customHeight="1">
      <c r="A6" s="108" t="s">
        <v>41</v>
      </c>
      <c r="B6" s="108" t="s">
        <v>41</v>
      </c>
      <c r="C6" s="108" t="s">
        <v>41</v>
      </c>
      <c r="D6" s="107" t="s">
        <v>41</v>
      </c>
      <c r="E6" s="108" t="s">
        <v>41</v>
      </c>
      <c r="F6" s="108" t="s">
        <v>41</v>
      </c>
      <c r="G6" s="28"/>
    </row>
    <row r="7" spans="1:7" ht="19.5" customHeight="1">
      <c r="A7" s="107" t="s">
        <v>50</v>
      </c>
      <c r="B7" s="107" t="s">
        <v>51</v>
      </c>
      <c r="C7" s="107" t="s">
        <v>52</v>
      </c>
      <c r="D7" s="107" t="s">
        <v>53</v>
      </c>
      <c r="E7" s="108" t="s">
        <v>54</v>
      </c>
      <c r="F7" s="108" t="s">
        <v>55</v>
      </c>
      <c r="G7" s="108" t="s">
        <v>73</v>
      </c>
    </row>
    <row r="8" spans="1:7" ht="19.5" customHeight="1">
      <c r="A8" s="107" t="s">
        <v>41</v>
      </c>
      <c r="B8" s="107" t="s">
        <v>41</v>
      </c>
      <c r="C8" s="107" t="s">
        <v>41</v>
      </c>
      <c r="D8" s="107" t="s">
        <v>60</v>
      </c>
      <c r="E8" s="109">
        <v>572.78</v>
      </c>
      <c r="F8" s="109">
        <v>572.78</v>
      </c>
      <c r="G8" s="109"/>
    </row>
    <row r="9" spans="1:7" ht="19.5" customHeight="1">
      <c r="A9" s="78">
        <v>2080505</v>
      </c>
      <c r="B9" s="79"/>
      <c r="C9" s="79"/>
      <c r="D9" s="79" t="s">
        <v>61</v>
      </c>
      <c r="E9" s="80">
        <v>28</v>
      </c>
      <c r="F9" s="80">
        <v>28</v>
      </c>
      <c r="G9" s="110"/>
    </row>
    <row r="10" spans="1:7" ht="19.5" customHeight="1">
      <c r="A10" s="81">
        <v>2080506</v>
      </c>
      <c r="B10" s="82"/>
      <c r="C10" s="82"/>
      <c r="D10" s="82" t="s">
        <v>62</v>
      </c>
      <c r="E10" s="80">
        <v>14</v>
      </c>
      <c r="F10" s="80">
        <v>14</v>
      </c>
      <c r="G10" s="111"/>
    </row>
    <row r="11" spans="1:7" ht="19.5" customHeight="1">
      <c r="A11" s="81">
        <v>2082701</v>
      </c>
      <c r="B11" s="82"/>
      <c r="C11" s="82"/>
      <c r="D11" s="82" t="s">
        <v>63</v>
      </c>
      <c r="E11" s="80">
        <v>2.5</v>
      </c>
      <c r="F11" s="80">
        <v>2.5</v>
      </c>
      <c r="G11" s="111"/>
    </row>
    <row r="12" spans="1:7" ht="19.5" customHeight="1">
      <c r="A12" s="81">
        <v>2082702</v>
      </c>
      <c r="B12" s="82"/>
      <c r="C12" s="82"/>
      <c r="D12" s="82" t="s">
        <v>64</v>
      </c>
      <c r="E12" s="80">
        <v>0.6</v>
      </c>
      <c r="F12" s="80">
        <v>0.6</v>
      </c>
      <c r="G12" s="112"/>
    </row>
    <row r="13" spans="1:7" ht="19.5" customHeight="1">
      <c r="A13" s="81">
        <v>2082703</v>
      </c>
      <c r="B13" s="82"/>
      <c r="C13" s="82"/>
      <c r="D13" s="82" t="s">
        <v>65</v>
      </c>
      <c r="E13" s="80">
        <v>2.5</v>
      </c>
      <c r="F13" s="80">
        <v>2.5</v>
      </c>
      <c r="G13" s="112"/>
    </row>
    <row r="14" spans="1:7" ht="19.5" customHeight="1">
      <c r="A14" s="81">
        <v>2101102</v>
      </c>
      <c r="B14" s="82"/>
      <c r="C14" s="82"/>
      <c r="D14" s="82" t="s">
        <v>66</v>
      </c>
      <c r="E14" s="80">
        <v>39</v>
      </c>
      <c r="F14" s="80">
        <v>39</v>
      </c>
      <c r="G14" s="112"/>
    </row>
    <row r="15" spans="1:7" ht="19.5" customHeight="1">
      <c r="A15" s="81">
        <v>2120399</v>
      </c>
      <c r="B15" s="82"/>
      <c r="C15" s="82"/>
      <c r="D15" s="82" t="s">
        <v>67</v>
      </c>
      <c r="E15" s="80">
        <v>454.55</v>
      </c>
      <c r="F15" s="80">
        <v>454.55</v>
      </c>
      <c r="G15" s="112"/>
    </row>
    <row r="16" spans="1:7" ht="19.5" customHeight="1">
      <c r="A16" s="81">
        <v>2210203</v>
      </c>
      <c r="B16" s="82"/>
      <c r="C16" s="82"/>
      <c r="D16" s="82" t="s">
        <v>68</v>
      </c>
      <c r="E16" s="83">
        <v>31.63</v>
      </c>
      <c r="F16" s="83">
        <v>31.63</v>
      </c>
      <c r="G16" s="111"/>
    </row>
    <row r="17" spans="1:7" ht="19.5" customHeight="1">
      <c r="A17" s="113"/>
      <c r="B17" s="113"/>
      <c r="C17" s="113"/>
      <c r="D17" s="113"/>
      <c r="E17" s="109"/>
      <c r="F17" s="112"/>
      <c r="G17" s="111"/>
    </row>
  </sheetData>
  <sheetProtection/>
  <mergeCells count="21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7" sqref="C27"/>
    </sheetView>
  </sheetViews>
  <sheetFormatPr defaultColWidth="14.00390625" defaultRowHeight="15"/>
  <cols>
    <col min="1" max="1" width="25.8515625" style="39" customWidth="1"/>
    <col min="2" max="2" width="10.421875" style="39" customWidth="1"/>
    <col min="3" max="3" width="29.421875" style="39" customWidth="1"/>
    <col min="4" max="4" width="8.421875" style="39" customWidth="1"/>
    <col min="5" max="5" width="11.8515625" style="39" customWidth="1"/>
    <col min="6" max="6" width="12.57421875" style="39" customWidth="1"/>
    <col min="7" max="32" width="9.00390625" style="39" customWidth="1"/>
    <col min="33" max="224" width="14.00390625" style="39" customWidth="1"/>
    <col min="225" max="248" width="9.00390625" style="39" customWidth="1"/>
    <col min="249" max="249" width="27.28125" style="39" customWidth="1"/>
    <col min="250" max="250" width="4.7109375" style="39" customWidth="1"/>
    <col min="251" max="251" width="14.00390625" style="39" customWidth="1"/>
    <col min="252" max="252" width="25.7109375" style="39" customWidth="1"/>
    <col min="253" max="253" width="4.7109375" style="39" customWidth="1"/>
    <col min="254" max="16384" width="14.00390625" style="39" customWidth="1"/>
  </cols>
  <sheetData>
    <row r="1" spans="1:6" ht="27" customHeight="1">
      <c r="A1" s="91" t="s">
        <v>74</v>
      </c>
      <c r="B1" s="91"/>
      <c r="C1" s="91"/>
      <c r="D1" s="91"/>
      <c r="E1" s="91"/>
      <c r="F1" s="91"/>
    </row>
    <row r="2" spans="1:6" ht="44.25" customHeight="1">
      <c r="A2" s="41" t="s">
        <v>75</v>
      </c>
      <c r="B2" s="41"/>
      <c r="C2" s="41"/>
      <c r="D2" s="41"/>
      <c r="E2" s="41"/>
      <c r="F2" s="41"/>
    </row>
    <row r="4" spans="1:6" ht="24.75" customHeight="1">
      <c r="A4" s="42" t="s">
        <v>2</v>
      </c>
      <c r="B4" s="42"/>
      <c r="E4" s="92" t="s">
        <v>3</v>
      </c>
      <c r="F4" s="92"/>
    </row>
    <row r="5" spans="1:6" ht="24.75" customHeight="1">
      <c r="A5" s="93" t="s">
        <v>76</v>
      </c>
      <c r="B5" s="93" t="s">
        <v>41</v>
      </c>
      <c r="C5" s="93" t="s">
        <v>77</v>
      </c>
      <c r="D5" s="93" t="s">
        <v>41</v>
      </c>
      <c r="E5" s="93" t="s">
        <v>41</v>
      </c>
      <c r="F5" s="93" t="s">
        <v>41</v>
      </c>
    </row>
    <row r="6" spans="1:6" ht="24.75" customHeight="1">
      <c r="A6" s="94" t="s">
        <v>6</v>
      </c>
      <c r="B6" s="94" t="s">
        <v>78</v>
      </c>
      <c r="C6" s="94" t="s">
        <v>79</v>
      </c>
      <c r="D6" s="93" t="s">
        <v>78</v>
      </c>
      <c r="E6" s="93" t="s">
        <v>41</v>
      </c>
      <c r="F6" s="93" t="s">
        <v>41</v>
      </c>
    </row>
    <row r="7" spans="1:6" ht="36" customHeight="1">
      <c r="A7" s="94" t="s">
        <v>41</v>
      </c>
      <c r="B7" s="94" t="s">
        <v>41</v>
      </c>
      <c r="C7" s="94" t="s">
        <v>41</v>
      </c>
      <c r="D7" s="93" t="s">
        <v>80</v>
      </c>
      <c r="E7" s="94" t="s">
        <v>81</v>
      </c>
      <c r="F7" s="94" t="s">
        <v>82</v>
      </c>
    </row>
    <row r="8" spans="1:6" ht="24.75" customHeight="1">
      <c r="A8" s="93" t="s">
        <v>83</v>
      </c>
      <c r="B8" s="93" t="s">
        <v>54</v>
      </c>
      <c r="C8" s="93" t="s">
        <v>83</v>
      </c>
      <c r="D8" s="93">
        <v>2</v>
      </c>
      <c r="E8" s="93">
        <v>3</v>
      </c>
      <c r="F8" s="93">
        <v>4</v>
      </c>
    </row>
    <row r="9" spans="1:6" ht="24.75" customHeight="1">
      <c r="A9" s="95" t="s">
        <v>84</v>
      </c>
      <c r="B9" s="96">
        <v>572.78</v>
      </c>
      <c r="C9" s="97" t="s">
        <v>9</v>
      </c>
      <c r="D9" s="98"/>
      <c r="E9" s="98"/>
      <c r="F9" s="98" t="s">
        <v>41</v>
      </c>
    </row>
    <row r="10" spans="1:6" ht="24.75" customHeight="1">
      <c r="A10" s="95" t="s">
        <v>85</v>
      </c>
      <c r="B10" s="98" t="s">
        <v>41</v>
      </c>
      <c r="C10" s="97" t="s">
        <v>11</v>
      </c>
      <c r="D10" s="98" t="s">
        <v>41</v>
      </c>
      <c r="E10" s="98" t="s">
        <v>41</v>
      </c>
      <c r="F10" s="98" t="s">
        <v>41</v>
      </c>
    </row>
    <row r="11" spans="1:6" ht="24.75" customHeight="1">
      <c r="A11" s="95" t="s">
        <v>41</v>
      </c>
      <c r="B11" s="98" t="s">
        <v>41</v>
      </c>
      <c r="C11" s="97" t="s">
        <v>13</v>
      </c>
      <c r="D11" s="98" t="s">
        <v>41</v>
      </c>
      <c r="E11" s="98" t="s">
        <v>41</v>
      </c>
      <c r="F11" s="98" t="s">
        <v>41</v>
      </c>
    </row>
    <row r="12" spans="1:6" ht="24.75" customHeight="1">
      <c r="A12" s="95" t="s">
        <v>41</v>
      </c>
      <c r="B12" s="98" t="s">
        <v>41</v>
      </c>
      <c r="C12" s="97" t="s">
        <v>15</v>
      </c>
      <c r="D12" s="98" t="s">
        <v>41</v>
      </c>
      <c r="E12" s="98" t="s">
        <v>41</v>
      </c>
      <c r="F12" s="98" t="s">
        <v>41</v>
      </c>
    </row>
    <row r="13" spans="1:6" ht="24.75" customHeight="1">
      <c r="A13" s="95" t="s">
        <v>41</v>
      </c>
      <c r="B13" s="98" t="s">
        <v>41</v>
      </c>
      <c r="C13" s="97" t="s">
        <v>17</v>
      </c>
      <c r="D13" s="98"/>
      <c r="E13" s="98"/>
      <c r="F13" s="98" t="s">
        <v>41</v>
      </c>
    </row>
    <row r="14" spans="1:6" ht="24.75" customHeight="1">
      <c r="A14" s="95" t="s">
        <v>41</v>
      </c>
      <c r="B14" s="98" t="s">
        <v>41</v>
      </c>
      <c r="C14" s="97" t="s">
        <v>19</v>
      </c>
      <c r="D14" s="98"/>
      <c r="E14" s="98"/>
      <c r="F14" s="98" t="s">
        <v>41</v>
      </c>
    </row>
    <row r="15" spans="1:6" ht="24.75" customHeight="1">
      <c r="A15" s="95" t="s">
        <v>41</v>
      </c>
      <c r="B15" s="98" t="s">
        <v>41</v>
      </c>
      <c r="C15" s="97" t="s">
        <v>20</v>
      </c>
      <c r="D15" s="98"/>
      <c r="E15" s="98"/>
      <c r="F15" s="98" t="s">
        <v>41</v>
      </c>
    </row>
    <row r="16" spans="1:6" ht="24.75" customHeight="1">
      <c r="A16" s="95" t="s">
        <v>41</v>
      </c>
      <c r="B16" s="98" t="s">
        <v>41</v>
      </c>
      <c r="C16" s="97" t="s">
        <v>21</v>
      </c>
      <c r="D16" s="99">
        <v>47.6</v>
      </c>
      <c r="E16" s="99">
        <v>47.6</v>
      </c>
      <c r="F16" s="98" t="s">
        <v>41</v>
      </c>
    </row>
    <row r="17" spans="1:6" ht="24.75" customHeight="1">
      <c r="A17" s="95" t="s">
        <v>41</v>
      </c>
      <c r="B17" s="98" t="s">
        <v>41</v>
      </c>
      <c r="C17" s="97" t="s">
        <v>22</v>
      </c>
      <c r="D17" s="99">
        <v>39</v>
      </c>
      <c r="E17" s="99">
        <v>39</v>
      </c>
      <c r="F17" s="98" t="s">
        <v>41</v>
      </c>
    </row>
    <row r="18" spans="1:6" ht="24.75" customHeight="1">
      <c r="A18" s="95" t="s">
        <v>41</v>
      </c>
      <c r="B18" s="98" t="s">
        <v>41</v>
      </c>
      <c r="C18" s="97" t="s">
        <v>23</v>
      </c>
      <c r="D18" s="99"/>
      <c r="E18" s="99"/>
      <c r="F18" s="98" t="s">
        <v>41</v>
      </c>
    </row>
    <row r="19" spans="1:6" ht="24.75" customHeight="1">
      <c r="A19" s="95" t="s">
        <v>41</v>
      </c>
      <c r="B19" s="98" t="s">
        <v>41</v>
      </c>
      <c r="C19" s="97" t="s">
        <v>24</v>
      </c>
      <c r="D19" s="99">
        <v>454.55</v>
      </c>
      <c r="E19" s="99">
        <v>454.55</v>
      </c>
      <c r="F19" s="98" t="s">
        <v>41</v>
      </c>
    </row>
    <row r="20" spans="1:6" ht="24.75" customHeight="1">
      <c r="A20" s="95" t="s">
        <v>41</v>
      </c>
      <c r="B20" s="98" t="s">
        <v>41</v>
      </c>
      <c r="C20" s="97" t="s">
        <v>25</v>
      </c>
      <c r="D20" s="98"/>
      <c r="E20" s="98"/>
      <c r="F20" s="98" t="s">
        <v>41</v>
      </c>
    </row>
    <row r="21" spans="1:6" ht="24.75" customHeight="1">
      <c r="A21" s="95" t="s">
        <v>41</v>
      </c>
      <c r="B21" s="98" t="s">
        <v>41</v>
      </c>
      <c r="C21" s="97" t="s">
        <v>26</v>
      </c>
      <c r="D21" s="98"/>
      <c r="E21" s="98"/>
      <c r="F21" s="98" t="s">
        <v>41</v>
      </c>
    </row>
    <row r="22" spans="1:6" ht="24.75" customHeight="1">
      <c r="A22" s="95" t="s">
        <v>41</v>
      </c>
      <c r="B22" s="98" t="s">
        <v>41</v>
      </c>
      <c r="C22" s="97" t="s">
        <v>27</v>
      </c>
      <c r="D22" s="96"/>
      <c r="E22" s="96"/>
      <c r="F22" s="98" t="s">
        <v>41</v>
      </c>
    </row>
    <row r="23" spans="1:6" ht="24.75" customHeight="1">
      <c r="A23" s="95" t="s">
        <v>41</v>
      </c>
      <c r="B23" s="98" t="s">
        <v>41</v>
      </c>
      <c r="C23" s="97" t="s">
        <v>28</v>
      </c>
      <c r="D23" s="98" t="s">
        <v>41</v>
      </c>
      <c r="E23" s="98" t="s">
        <v>41</v>
      </c>
      <c r="F23" s="98" t="s">
        <v>41</v>
      </c>
    </row>
    <row r="24" spans="1:6" ht="24.75" customHeight="1">
      <c r="A24" s="95" t="s">
        <v>41</v>
      </c>
      <c r="B24" s="98" t="s">
        <v>41</v>
      </c>
      <c r="C24" s="97" t="s">
        <v>29</v>
      </c>
      <c r="D24" s="98" t="s">
        <v>41</v>
      </c>
      <c r="E24" s="98" t="s">
        <v>41</v>
      </c>
      <c r="F24" s="98" t="s">
        <v>41</v>
      </c>
    </row>
    <row r="25" spans="1:6" ht="24.75" customHeight="1">
      <c r="A25" s="95" t="s">
        <v>41</v>
      </c>
      <c r="B25" s="98" t="s">
        <v>41</v>
      </c>
      <c r="C25" s="97" t="s">
        <v>30</v>
      </c>
      <c r="D25" s="98" t="s">
        <v>41</v>
      </c>
      <c r="E25" s="98" t="s">
        <v>41</v>
      </c>
      <c r="F25" s="98" t="s">
        <v>41</v>
      </c>
    </row>
    <row r="26" spans="1:6" ht="24.75" customHeight="1">
      <c r="A26" s="95" t="s">
        <v>41</v>
      </c>
      <c r="B26" s="98" t="s">
        <v>41</v>
      </c>
      <c r="C26" s="97" t="s">
        <v>31</v>
      </c>
      <c r="D26" s="98" t="s">
        <v>41</v>
      </c>
      <c r="E26" s="98" t="s">
        <v>41</v>
      </c>
      <c r="F26" s="98" t="s">
        <v>41</v>
      </c>
    </row>
    <row r="27" spans="1:6" ht="24.75" customHeight="1">
      <c r="A27" s="95" t="s">
        <v>41</v>
      </c>
      <c r="B27" s="98" t="s">
        <v>41</v>
      </c>
      <c r="C27" s="97" t="s">
        <v>32</v>
      </c>
      <c r="D27" s="98">
        <v>31.63</v>
      </c>
      <c r="E27" s="98">
        <v>31.63</v>
      </c>
      <c r="F27" s="98" t="s">
        <v>41</v>
      </c>
    </row>
    <row r="28" spans="1:6" ht="24.75" customHeight="1">
      <c r="A28" s="95" t="s">
        <v>41</v>
      </c>
      <c r="B28" s="98" t="s">
        <v>41</v>
      </c>
      <c r="C28" s="97" t="s">
        <v>33</v>
      </c>
      <c r="D28" s="98" t="s">
        <v>41</v>
      </c>
      <c r="E28" s="98" t="s">
        <v>41</v>
      </c>
      <c r="F28" s="98" t="s">
        <v>41</v>
      </c>
    </row>
    <row r="29" spans="1:6" ht="24.75" customHeight="1">
      <c r="A29" s="95" t="s">
        <v>41</v>
      </c>
      <c r="B29" s="98" t="s">
        <v>41</v>
      </c>
      <c r="C29" s="97" t="s">
        <v>34</v>
      </c>
      <c r="D29" s="98" t="s">
        <v>41</v>
      </c>
      <c r="E29" s="98" t="s">
        <v>41</v>
      </c>
      <c r="F29" s="98" t="s">
        <v>41</v>
      </c>
    </row>
    <row r="30" spans="1:6" ht="24.75" customHeight="1">
      <c r="A30" s="95"/>
      <c r="B30" s="98"/>
      <c r="C30" s="97" t="s">
        <v>35</v>
      </c>
      <c r="D30" s="98"/>
      <c r="E30" s="98"/>
      <c r="F30" s="98"/>
    </row>
    <row r="31" spans="1:6" ht="24.75" customHeight="1">
      <c r="A31" s="100" t="s">
        <v>36</v>
      </c>
      <c r="B31" s="96">
        <f>SUM(B9:B30)</f>
        <v>572.78</v>
      </c>
      <c r="C31" s="100" t="s">
        <v>37</v>
      </c>
      <c r="D31" s="96">
        <f>SUM(D16:D30)</f>
        <v>572.78</v>
      </c>
      <c r="E31" s="96">
        <f>SUM(E16:E30)</f>
        <v>572.78</v>
      </c>
      <c r="F31" s="98" t="s">
        <v>41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3">
      <selection activeCell="F28" sqref="F28"/>
    </sheetView>
  </sheetViews>
  <sheetFormatPr defaultColWidth="9.421875" defaultRowHeight="15"/>
  <cols>
    <col min="1" max="3" width="5.57421875" style="4" customWidth="1"/>
    <col min="4" max="4" width="18.421875" style="4" customWidth="1"/>
    <col min="5" max="5" width="15.57421875" style="4" customWidth="1"/>
    <col min="6" max="7" width="15.57421875" style="58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9" t="s">
        <v>86</v>
      </c>
      <c r="B1" s="59"/>
      <c r="C1" s="59"/>
      <c r="D1" s="59"/>
      <c r="E1" s="59"/>
      <c r="F1" s="59"/>
      <c r="G1" s="59"/>
    </row>
    <row r="2" spans="1:7" ht="33" customHeight="1">
      <c r="A2" s="6" t="s">
        <v>87</v>
      </c>
      <c r="B2" s="6"/>
      <c r="C2" s="6"/>
      <c r="D2" s="6"/>
      <c r="E2" s="6"/>
      <c r="F2" s="6"/>
      <c r="G2" s="6"/>
    </row>
    <row r="3" spans="1:7" s="39" customFormat="1" ht="24.75" customHeight="1">
      <c r="A3" s="60" t="s">
        <v>2</v>
      </c>
      <c r="B3" s="60"/>
      <c r="C3" s="60"/>
      <c r="D3" s="60"/>
      <c r="E3" s="60"/>
      <c r="F3" s="61"/>
      <c r="G3" s="61" t="s">
        <v>3</v>
      </c>
    </row>
    <row r="4" spans="1:7" s="57" customFormat="1" ht="24.75" customHeight="1">
      <c r="A4" s="62" t="s">
        <v>48</v>
      </c>
      <c r="B4" s="63"/>
      <c r="C4" s="64"/>
      <c r="D4" s="13" t="s">
        <v>49</v>
      </c>
      <c r="E4" s="13" t="s">
        <v>88</v>
      </c>
      <c r="F4" s="13"/>
      <c r="G4" s="13"/>
    </row>
    <row r="5" spans="1:7" s="57" customFormat="1" ht="24.75" customHeight="1">
      <c r="A5" s="65"/>
      <c r="B5" s="66"/>
      <c r="C5" s="67"/>
      <c r="D5" s="13"/>
      <c r="E5" s="13" t="s">
        <v>80</v>
      </c>
      <c r="F5" s="68" t="s">
        <v>89</v>
      </c>
      <c r="G5" s="68" t="s">
        <v>90</v>
      </c>
    </row>
    <row r="6" spans="1:7" ht="24.75" customHeight="1">
      <c r="A6" s="69"/>
      <c r="B6" s="70"/>
      <c r="C6" s="71"/>
      <c r="D6" s="13" t="s">
        <v>53</v>
      </c>
      <c r="E6" s="72">
        <v>1</v>
      </c>
      <c r="F6" s="73">
        <v>2</v>
      </c>
      <c r="G6" s="74">
        <v>3</v>
      </c>
    </row>
    <row r="7" spans="1:7" ht="24.75" customHeight="1">
      <c r="A7" s="13" t="s">
        <v>50</v>
      </c>
      <c r="B7" s="13" t="s">
        <v>51</v>
      </c>
      <c r="C7" s="13" t="s">
        <v>52</v>
      </c>
      <c r="D7" s="13" t="s">
        <v>60</v>
      </c>
      <c r="E7" s="75">
        <v>572.78</v>
      </c>
      <c r="F7" s="76">
        <v>481.78</v>
      </c>
      <c r="G7" s="77">
        <v>91</v>
      </c>
    </row>
    <row r="8" spans="1:7" ht="24.75" customHeight="1">
      <c r="A8" s="78">
        <v>2080505</v>
      </c>
      <c r="B8" s="79"/>
      <c r="C8" s="79"/>
      <c r="D8" s="79" t="s">
        <v>61</v>
      </c>
      <c r="E8" s="80">
        <v>28</v>
      </c>
      <c r="F8" s="80">
        <v>28</v>
      </c>
      <c r="G8" s="77"/>
    </row>
    <row r="9" spans="1:7" ht="24.75" customHeight="1">
      <c r="A9" s="81">
        <v>2080506</v>
      </c>
      <c r="B9" s="82"/>
      <c r="C9" s="82"/>
      <c r="D9" s="82" t="s">
        <v>62</v>
      </c>
      <c r="E9" s="80">
        <v>14</v>
      </c>
      <c r="F9" s="80">
        <v>14</v>
      </c>
      <c r="G9" s="77"/>
    </row>
    <row r="10" spans="1:7" ht="24.75" customHeight="1">
      <c r="A10" s="81">
        <v>2082701</v>
      </c>
      <c r="B10" s="82"/>
      <c r="C10" s="82"/>
      <c r="D10" s="82" t="s">
        <v>63</v>
      </c>
      <c r="E10" s="80">
        <v>2.5</v>
      </c>
      <c r="F10" s="80">
        <v>2.5</v>
      </c>
      <c r="G10" s="77"/>
    </row>
    <row r="11" spans="1:7" ht="24.75" customHeight="1">
      <c r="A11" s="81">
        <v>2082702</v>
      </c>
      <c r="B11" s="82"/>
      <c r="C11" s="82"/>
      <c r="D11" s="82" t="s">
        <v>64</v>
      </c>
      <c r="E11" s="80">
        <v>0.6</v>
      </c>
      <c r="F11" s="80">
        <v>0.6</v>
      </c>
      <c r="G11" s="77"/>
    </row>
    <row r="12" spans="1:7" ht="24.75" customHeight="1">
      <c r="A12" s="81">
        <v>2082703</v>
      </c>
      <c r="B12" s="82"/>
      <c r="C12" s="82"/>
      <c r="D12" s="82" t="s">
        <v>65</v>
      </c>
      <c r="E12" s="80">
        <v>2.5</v>
      </c>
      <c r="F12" s="80">
        <v>2.5</v>
      </c>
      <c r="G12" s="77"/>
    </row>
    <row r="13" spans="1:7" ht="24.75" customHeight="1">
      <c r="A13" s="81">
        <v>2101102</v>
      </c>
      <c r="B13" s="82"/>
      <c r="C13" s="82"/>
      <c r="D13" s="82" t="s">
        <v>66</v>
      </c>
      <c r="E13" s="80">
        <v>39</v>
      </c>
      <c r="F13" s="80">
        <v>39</v>
      </c>
      <c r="G13" s="77"/>
    </row>
    <row r="14" spans="1:7" ht="24.75" customHeight="1">
      <c r="A14" s="81">
        <v>2120399</v>
      </c>
      <c r="B14" s="82"/>
      <c r="C14" s="82"/>
      <c r="D14" s="82" t="s">
        <v>67</v>
      </c>
      <c r="E14" s="75">
        <v>454.55</v>
      </c>
      <c r="F14" s="80">
        <v>363.55</v>
      </c>
      <c r="G14" s="77">
        <v>91</v>
      </c>
    </row>
    <row r="15" spans="1:7" ht="24.75" customHeight="1">
      <c r="A15" s="81">
        <v>2210203</v>
      </c>
      <c r="B15" s="82"/>
      <c r="C15" s="82"/>
      <c r="D15" s="82" t="s">
        <v>68</v>
      </c>
      <c r="E15" s="75">
        <v>31.63</v>
      </c>
      <c r="F15" s="83">
        <v>31.63</v>
      </c>
      <c r="G15" s="77"/>
    </row>
    <row r="16" spans="1:7" ht="24.75" customHeight="1">
      <c r="A16" s="84" t="s">
        <v>41</v>
      </c>
      <c r="B16" s="85"/>
      <c r="C16" s="86"/>
      <c r="D16" s="87" t="s">
        <v>41</v>
      </c>
      <c r="E16" s="88" t="s">
        <v>41</v>
      </c>
      <c r="F16" s="89" t="s">
        <v>41</v>
      </c>
      <c r="G16" s="90"/>
    </row>
    <row r="17" spans="1:7" ht="24.75" customHeight="1">
      <c r="A17" s="84" t="s">
        <v>41</v>
      </c>
      <c r="B17" s="85"/>
      <c r="C17" s="86"/>
      <c r="D17" s="87" t="s">
        <v>41</v>
      </c>
      <c r="E17" s="88" t="s">
        <v>41</v>
      </c>
      <c r="F17" s="89" t="s">
        <v>41</v>
      </c>
      <c r="G17" s="90"/>
    </row>
    <row r="18" spans="1:7" ht="24.75" customHeight="1">
      <c r="A18" s="84" t="s">
        <v>41</v>
      </c>
      <c r="B18" s="85"/>
      <c r="C18" s="86"/>
      <c r="D18" s="87" t="s">
        <v>41</v>
      </c>
      <c r="E18" s="88" t="s">
        <v>41</v>
      </c>
      <c r="F18" s="89" t="s">
        <v>41</v>
      </c>
      <c r="G18" s="90"/>
    </row>
    <row r="19" spans="1:7" ht="24.75" customHeight="1">
      <c r="A19" s="84" t="s">
        <v>41</v>
      </c>
      <c r="B19" s="85"/>
      <c r="C19" s="86"/>
      <c r="D19" s="87" t="s">
        <v>41</v>
      </c>
      <c r="E19" s="88" t="s">
        <v>41</v>
      </c>
      <c r="F19" s="89" t="s">
        <v>41</v>
      </c>
      <c r="G19" s="90"/>
    </row>
    <row r="20" spans="1:7" ht="24.75" customHeight="1">
      <c r="A20" s="84" t="s">
        <v>41</v>
      </c>
      <c r="B20" s="85"/>
      <c r="C20" s="86"/>
      <c r="D20" s="87" t="s">
        <v>41</v>
      </c>
      <c r="E20" s="88" t="s">
        <v>41</v>
      </c>
      <c r="F20" s="89" t="s">
        <v>41</v>
      </c>
      <c r="G20" s="90"/>
    </row>
    <row r="21" spans="1:7" ht="24.75" customHeight="1">
      <c r="A21" s="84" t="s">
        <v>41</v>
      </c>
      <c r="B21" s="85"/>
      <c r="C21" s="86"/>
      <c r="D21" s="87" t="s">
        <v>41</v>
      </c>
      <c r="E21" s="88" t="s">
        <v>41</v>
      </c>
      <c r="F21" s="89" t="s">
        <v>41</v>
      </c>
      <c r="G21" s="90"/>
    </row>
    <row r="22" spans="1:7" ht="24.75" customHeight="1">
      <c r="A22" s="84" t="s">
        <v>41</v>
      </c>
      <c r="B22" s="85"/>
      <c r="C22" s="86"/>
      <c r="D22" s="87" t="s">
        <v>41</v>
      </c>
      <c r="E22" s="88" t="s">
        <v>41</v>
      </c>
      <c r="F22" s="89" t="s">
        <v>41</v>
      </c>
      <c r="G22" s="90"/>
    </row>
    <row r="23" spans="1:7" ht="24.75" customHeight="1">
      <c r="A23" s="84" t="s">
        <v>41</v>
      </c>
      <c r="B23" s="85"/>
      <c r="C23" s="86"/>
      <c r="D23" s="87" t="s">
        <v>41</v>
      </c>
      <c r="E23" s="88" t="s">
        <v>41</v>
      </c>
      <c r="F23" s="89" t="s">
        <v>41</v>
      </c>
      <c r="G23" s="90"/>
    </row>
    <row r="24" spans="1:7" ht="24.75" customHeight="1">
      <c r="A24" s="84" t="s">
        <v>41</v>
      </c>
      <c r="B24" s="85"/>
      <c r="C24" s="86"/>
      <c r="D24" s="87" t="s">
        <v>41</v>
      </c>
      <c r="E24" s="88" t="s">
        <v>41</v>
      </c>
      <c r="F24" s="89" t="s">
        <v>41</v>
      </c>
      <c r="G24" s="90"/>
    </row>
    <row r="25" spans="1:7" ht="24.75" customHeight="1">
      <c r="A25" s="84" t="s">
        <v>41</v>
      </c>
      <c r="B25" s="85"/>
      <c r="C25" s="86"/>
      <c r="D25" s="87" t="s">
        <v>41</v>
      </c>
      <c r="E25" s="88" t="s">
        <v>41</v>
      </c>
      <c r="F25" s="89" t="s">
        <v>41</v>
      </c>
      <c r="G25" s="90"/>
    </row>
    <row r="26" spans="1:7" ht="24.75" customHeight="1">
      <c r="A26" s="84" t="s">
        <v>41</v>
      </c>
      <c r="B26" s="85"/>
      <c r="C26" s="86"/>
      <c r="D26" s="87" t="s">
        <v>41</v>
      </c>
      <c r="E26" s="88" t="s">
        <v>41</v>
      </c>
      <c r="F26" s="89" t="s">
        <v>41</v>
      </c>
      <c r="G26" s="90"/>
    </row>
    <row r="27" ht="18" customHeight="1"/>
    <row r="28" ht="18" customHeight="1"/>
  </sheetData>
  <sheetProtection/>
  <mergeCells count="25">
    <mergeCell ref="A1:G1"/>
    <mergeCell ref="A2:G2"/>
    <mergeCell ref="A3:E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6">
      <selection activeCell="J51" sqref="J51"/>
    </sheetView>
  </sheetViews>
  <sheetFormatPr defaultColWidth="2.7109375" defaultRowHeight="15"/>
  <cols>
    <col min="1" max="1" width="9.28125" style="39" customWidth="1"/>
    <col min="2" max="2" width="21.8515625" style="39" bestFit="1" customWidth="1"/>
    <col min="3" max="5" width="8.57421875" style="39" customWidth="1"/>
    <col min="6" max="6" width="11.00390625" style="39" customWidth="1"/>
    <col min="7" max="7" width="21.8515625" style="39" bestFit="1" customWidth="1"/>
    <col min="8" max="10" width="8.57421875" style="39" customWidth="1"/>
    <col min="11" max="12" width="11.00390625" style="39" customWidth="1"/>
    <col min="13" max="32" width="9.00390625" style="39" customWidth="1"/>
    <col min="33" max="224" width="2.7109375" style="39" customWidth="1"/>
    <col min="225" max="254" width="9.00390625" style="39" customWidth="1"/>
    <col min="255" max="16384" width="2.7109375" style="39" customWidth="1"/>
  </cols>
  <sheetData>
    <row r="1" spans="1:10" ht="18.75" customHeight="1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35.25" customHeight="1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  <c r="K2" s="54"/>
      <c r="L2" s="54"/>
    </row>
    <row r="4" spans="1:11" ht="22.5" customHeight="1">
      <c r="A4" s="42" t="s">
        <v>2</v>
      </c>
      <c r="B4" s="42"/>
      <c r="C4" s="42"/>
      <c r="D4" s="42"/>
      <c r="H4" s="43" t="s">
        <v>3</v>
      </c>
      <c r="I4" s="43"/>
      <c r="J4" s="43"/>
      <c r="K4" s="55"/>
    </row>
    <row r="5" spans="1:10" s="37" customFormat="1" ht="26.25" customHeight="1">
      <c r="A5" s="44" t="s">
        <v>93</v>
      </c>
      <c r="B5" s="44"/>
      <c r="C5" s="44" t="s">
        <v>94</v>
      </c>
      <c r="D5" s="44"/>
      <c r="E5" s="44"/>
      <c r="F5" s="44" t="s">
        <v>93</v>
      </c>
      <c r="G5" s="44"/>
      <c r="H5" s="44" t="s">
        <v>94</v>
      </c>
      <c r="I5" s="44"/>
      <c r="J5" s="44"/>
    </row>
    <row r="6" spans="1:10" s="37" customFormat="1" ht="39.75" customHeight="1">
      <c r="A6" s="45" t="s">
        <v>95</v>
      </c>
      <c r="B6" s="45" t="s">
        <v>49</v>
      </c>
      <c r="C6" s="45" t="s">
        <v>60</v>
      </c>
      <c r="D6" s="45" t="s">
        <v>96</v>
      </c>
      <c r="E6" s="45" t="s">
        <v>97</v>
      </c>
      <c r="F6" s="45" t="s">
        <v>95</v>
      </c>
      <c r="G6" s="45" t="s">
        <v>49</v>
      </c>
      <c r="H6" s="45" t="s">
        <v>60</v>
      </c>
      <c r="I6" s="45" t="s">
        <v>96</v>
      </c>
      <c r="J6" s="45" t="s">
        <v>97</v>
      </c>
    </row>
    <row r="7" spans="1:10" s="38" customFormat="1" ht="29.25" customHeight="1">
      <c r="A7" s="46">
        <v>301</v>
      </c>
      <c r="B7" s="46" t="s">
        <v>98</v>
      </c>
      <c r="C7" s="47">
        <v>398.22</v>
      </c>
      <c r="D7" s="47">
        <v>398.22</v>
      </c>
      <c r="E7" s="47">
        <v>0</v>
      </c>
      <c r="F7" s="46">
        <v>303</v>
      </c>
      <c r="G7" s="46" t="s">
        <v>99</v>
      </c>
      <c r="H7" s="48">
        <v>0</v>
      </c>
      <c r="I7" s="48">
        <v>0</v>
      </c>
      <c r="J7" s="48">
        <v>0</v>
      </c>
    </row>
    <row r="8" spans="1:10" s="38" customFormat="1" ht="28.5" customHeight="1">
      <c r="A8" s="49" t="s">
        <v>100</v>
      </c>
      <c r="B8" s="49" t="s">
        <v>101</v>
      </c>
      <c r="C8" s="47">
        <v>67.37</v>
      </c>
      <c r="D8" s="47">
        <v>67.37</v>
      </c>
      <c r="E8" s="47">
        <v>0</v>
      </c>
      <c r="F8" s="49" t="s">
        <v>102</v>
      </c>
      <c r="G8" s="49" t="s">
        <v>103</v>
      </c>
      <c r="H8" s="48">
        <v>0</v>
      </c>
      <c r="I8" s="48">
        <v>0</v>
      </c>
      <c r="J8" s="48">
        <v>0</v>
      </c>
    </row>
    <row r="9" spans="1:10" s="38" customFormat="1" ht="27.75" customHeight="1">
      <c r="A9" s="49" t="s">
        <v>104</v>
      </c>
      <c r="B9" s="49" t="s">
        <v>105</v>
      </c>
      <c r="C9" s="47">
        <v>185.87</v>
      </c>
      <c r="D9" s="47">
        <v>185.87</v>
      </c>
      <c r="E9" s="47">
        <v>0</v>
      </c>
      <c r="F9" s="49" t="s">
        <v>106</v>
      </c>
      <c r="G9" s="49" t="s">
        <v>107</v>
      </c>
      <c r="H9" s="48">
        <v>0</v>
      </c>
      <c r="I9" s="48">
        <v>0</v>
      </c>
      <c r="J9" s="48">
        <v>0</v>
      </c>
    </row>
    <row r="10" spans="1:10" s="38" customFormat="1" ht="21.75" customHeight="1">
      <c r="A10" s="49" t="s">
        <v>108</v>
      </c>
      <c r="B10" s="49" t="s">
        <v>109</v>
      </c>
      <c r="C10" s="47">
        <v>0</v>
      </c>
      <c r="D10" s="47">
        <v>0</v>
      </c>
      <c r="E10" s="47">
        <v>0</v>
      </c>
      <c r="F10" s="49" t="s">
        <v>110</v>
      </c>
      <c r="G10" s="49" t="s">
        <v>111</v>
      </c>
      <c r="H10" s="48">
        <v>0</v>
      </c>
      <c r="I10" s="48">
        <v>0</v>
      </c>
      <c r="J10" s="48">
        <v>0</v>
      </c>
    </row>
    <row r="11" spans="1:10" s="38" customFormat="1" ht="21.75" customHeight="1">
      <c r="A11" s="49" t="s">
        <v>112</v>
      </c>
      <c r="B11" s="49" t="s">
        <v>113</v>
      </c>
      <c r="C11" s="47">
        <v>0</v>
      </c>
      <c r="D11" s="47">
        <v>0</v>
      </c>
      <c r="E11" s="47">
        <v>0</v>
      </c>
      <c r="F11" s="49" t="s">
        <v>114</v>
      </c>
      <c r="G11" s="49" t="s">
        <v>115</v>
      </c>
      <c r="H11" s="48">
        <v>0</v>
      </c>
      <c r="I11" s="48">
        <v>0</v>
      </c>
      <c r="J11" s="48">
        <v>0</v>
      </c>
    </row>
    <row r="12" spans="1:10" s="38" customFormat="1" ht="21.75" customHeight="1">
      <c r="A12" s="49" t="s">
        <v>116</v>
      </c>
      <c r="B12" s="49" t="s">
        <v>117</v>
      </c>
      <c r="C12" s="47">
        <v>58.38</v>
      </c>
      <c r="D12" s="47">
        <v>58.38</v>
      </c>
      <c r="E12" s="47">
        <v>0</v>
      </c>
      <c r="F12" s="49" t="s">
        <v>118</v>
      </c>
      <c r="G12" s="49" t="s">
        <v>119</v>
      </c>
      <c r="H12" s="48">
        <v>0</v>
      </c>
      <c r="I12" s="48">
        <v>0</v>
      </c>
      <c r="J12" s="48">
        <v>0</v>
      </c>
    </row>
    <row r="13" spans="1:10" s="38" customFormat="1" ht="33" customHeight="1">
      <c r="A13" s="49" t="s">
        <v>120</v>
      </c>
      <c r="B13" s="49" t="s">
        <v>121</v>
      </c>
      <c r="C13" s="47">
        <v>28</v>
      </c>
      <c r="D13" s="47">
        <v>28</v>
      </c>
      <c r="E13" s="47">
        <v>0</v>
      </c>
      <c r="F13" s="49" t="s">
        <v>122</v>
      </c>
      <c r="G13" s="49" t="s">
        <v>123</v>
      </c>
      <c r="H13" s="48">
        <v>0</v>
      </c>
      <c r="I13" s="48">
        <v>0</v>
      </c>
      <c r="J13" s="48">
        <v>0</v>
      </c>
    </row>
    <row r="14" spans="1:10" s="38" customFormat="1" ht="21.75" customHeight="1">
      <c r="A14" s="49" t="s">
        <v>124</v>
      </c>
      <c r="B14" s="49" t="s">
        <v>125</v>
      </c>
      <c r="C14" s="47">
        <v>14</v>
      </c>
      <c r="D14" s="47">
        <v>14</v>
      </c>
      <c r="E14" s="47">
        <v>0</v>
      </c>
      <c r="F14" s="49" t="s">
        <v>126</v>
      </c>
      <c r="G14" s="49" t="s">
        <v>127</v>
      </c>
      <c r="H14" s="48">
        <v>0</v>
      </c>
      <c r="I14" s="48">
        <v>0</v>
      </c>
      <c r="J14" s="48">
        <v>0</v>
      </c>
    </row>
    <row r="15" spans="1:10" s="38" customFormat="1" ht="30" customHeight="1">
      <c r="A15" s="49" t="s">
        <v>128</v>
      </c>
      <c r="B15" s="49" t="s">
        <v>129</v>
      </c>
      <c r="C15" s="47">
        <v>39</v>
      </c>
      <c r="D15" s="47">
        <v>39</v>
      </c>
      <c r="E15" s="47">
        <v>0</v>
      </c>
      <c r="F15" s="49" t="s">
        <v>130</v>
      </c>
      <c r="G15" s="49" t="s">
        <v>131</v>
      </c>
      <c r="H15" s="48">
        <v>0</v>
      </c>
      <c r="I15" s="48">
        <v>0</v>
      </c>
      <c r="J15" s="48">
        <v>0</v>
      </c>
    </row>
    <row r="16" spans="1:10" s="38" customFormat="1" ht="30" customHeight="1">
      <c r="A16" s="49" t="s">
        <v>132</v>
      </c>
      <c r="B16" s="49" t="s">
        <v>133</v>
      </c>
      <c r="C16" s="47">
        <v>0</v>
      </c>
      <c r="D16" s="47">
        <v>0</v>
      </c>
      <c r="E16" s="47">
        <v>0</v>
      </c>
      <c r="F16" s="49" t="s">
        <v>134</v>
      </c>
      <c r="G16" s="49" t="s">
        <v>135</v>
      </c>
      <c r="H16" s="48">
        <v>0</v>
      </c>
      <c r="I16" s="48">
        <v>0</v>
      </c>
      <c r="J16" s="48">
        <v>0</v>
      </c>
    </row>
    <row r="17" spans="1:10" s="38" customFormat="1" ht="30" customHeight="1">
      <c r="A17" s="49" t="s">
        <v>136</v>
      </c>
      <c r="B17" s="49" t="s">
        <v>137</v>
      </c>
      <c r="C17" s="47">
        <v>5.6</v>
      </c>
      <c r="D17" s="47">
        <v>5.6</v>
      </c>
      <c r="E17" s="47">
        <v>0</v>
      </c>
      <c r="F17" s="49" t="s">
        <v>138</v>
      </c>
      <c r="G17" s="49" t="s">
        <v>139</v>
      </c>
      <c r="H17" s="48">
        <v>0</v>
      </c>
      <c r="I17" s="48">
        <v>0</v>
      </c>
      <c r="J17" s="48">
        <v>0</v>
      </c>
    </row>
    <row r="18" spans="1:10" s="38" customFormat="1" ht="30" customHeight="1">
      <c r="A18" s="49" t="s">
        <v>140</v>
      </c>
      <c r="B18" s="50" t="s">
        <v>141</v>
      </c>
      <c r="C18" s="47">
        <v>0</v>
      </c>
      <c r="D18" s="47">
        <v>0</v>
      </c>
      <c r="E18" s="47">
        <v>0</v>
      </c>
      <c r="F18" s="49" t="s">
        <v>142</v>
      </c>
      <c r="G18" s="49" t="s">
        <v>143</v>
      </c>
      <c r="H18" s="48">
        <v>0</v>
      </c>
      <c r="I18" s="48">
        <v>0</v>
      </c>
      <c r="J18" s="48">
        <v>0</v>
      </c>
    </row>
    <row r="19" spans="1:10" s="38" customFormat="1" ht="28.5">
      <c r="A19" s="49" t="s">
        <v>144</v>
      </c>
      <c r="B19" s="49" t="s">
        <v>145</v>
      </c>
      <c r="C19" s="47">
        <v>0</v>
      </c>
      <c r="D19" s="47">
        <v>0</v>
      </c>
      <c r="E19" s="47">
        <v>0</v>
      </c>
      <c r="F19" s="49" t="s">
        <v>146</v>
      </c>
      <c r="G19" s="49" t="s">
        <v>147</v>
      </c>
      <c r="H19" s="48">
        <v>0</v>
      </c>
      <c r="I19" s="48">
        <v>0</v>
      </c>
      <c r="J19" s="48">
        <v>0</v>
      </c>
    </row>
    <row r="20" spans="1:10" s="38" customFormat="1" ht="30" customHeight="1">
      <c r="A20" s="49" t="s">
        <v>148</v>
      </c>
      <c r="B20" s="49" t="s">
        <v>149</v>
      </c>
      <c r="C20" s="47">
        <v>0</v>
      </c>
      <c r="D20" s="47">
        <v>0</v>
      </c>
      <c r="E20" s="47">
        <v>0</v>
      </c>
      <c r="F20" s="49"/>
      <c r="G20" s="49"/>
      <c r="H20" s="46"/>
      <c r="I20" s="46"/>
      <c r="J20" s="46"/>
    </row>
    <row r="21" spans="1:10" s="38" customFormat="1" ht="21.75" customHeight="1">
      <c r="A21" s="46" t="s">
        <v>150</v>
      </c>
      <c r="B21" s="46" t="s">
        <v>151</v>
      </c>
      <c r="C21" s="47">
        <v>83.56</v>
      </c>
      <c r="D21" s="47">
        <v>83.56</v>
      </c>
      <c r="E21" s="47">
        <v>0</v>
      </c>
      <c r="F21" s="49"/>
      <c r="G21" s="49"/>
      <c r="H21" s="46"/>
      <c r="I21" s="46"/>
      <c r="J21" s="46"/>
    </row>
    <row r="22" spans="1:10" s="38" customFormat="1" ht="21.75" customHeight="1">
      <c r="A22" s="51">
        <v>30201</v>
      </c>
      <c r="B22" s="49" t="s">
        <v>152</v>
      </c>
      <c r="C22" s="47">
        <v>4.93</v>
      </c>
      <c r="D22" s="47">
        <v>4.93</v>
      </c>
      <c r="E22" s="47">
        <v>0</v>
      </c>
      <c r="F22" s="49"/>
      <c r="G22" s="49"/>
      <c r="H22" s="46"/>
      <c r="I22" s="46"/>
      <c r="J22" s="46"/>
    </row>
    <row r="23" spans="1:10" s="38" customFormat="1" ht="33" customHeight="1">
      <c r="A23" s="49" t="s">
        <v>153</v>
      </c>
      <c r="B23" s="49" t="s">
        <v>154</v>
      </c>
      <c r="C23" s="47">
        <v>0</v>
      </c>
      <c r="D23" s="47">
        <v>0</v>
      </c>
      <c r="E23" s="47">
        <v>0</v>
      </c>
      <c r="F23" s="49"/>
      <c r="G23" s="49"/>
      <c r="H23" s="46"/>
      <c r="I23" s="46"/>
      <c r="J23" s="46"/>
    </row>
    <row r="24" spans="1:10" s="38" customFormat="1" ht="21.75" customHeight="1">
      <c r="A24" s="49" t="s">
        <v>155</v>
      </c>
      <c r="B24" s="49" t="s">
        <v>156</v>
      </c>
      <c r="C24" s="47">
        <v>0</v>
      </c>
      <c r="D24" s="47">
        <v>0</v>
      </c>
      <c r="E24" s="47">
        <v>0</v>
      </c>
      <c r="F24" s="49"/>
      <c r="G24" s="49"/>
      <c r="H24" s="46"/>
      <c r="I24" s="46"/>
      <c r="J24" s="46"/>
    </row>
    <row r="25" spans="1:10" s="38" customFormat="1" ht="27.75" customHeight="1">
      <c r="A25" s="49" t="s">
        <v>157</v>
      </c>
      <c r="B25" s="49" t="s">
        <v>158</v>
      </c>
      <c r="C25" s="47">
        <v>0</v>
      </c>
      <c r="D25" s="47">
        <v>0</v>
      </c>
      <c r="E25" s="47">
        <v>0</v>
      </c>
      <c r="F25" s="49"/>
      <c r="G25" s="49"/>
      <c r="H25" s="46"/>
      <c r="I25" s="46"/>
      <c r="J25" s="46"/>
    </row>
    <row r="26" spans="1:10" s="38" customFormat="1" ht="27.75" customHeight="1">
      <c r="A26" s="52">
        <v>30205</v>
      </c>
      <c r="B26" s="52" t="s">
        <v>159</v>
      </c>
      <c r="C26" s="47">
        <v>0.97</v>
      </c>
      <c r="D26" s="47">
        <v>0.97</v>
      </c>
      <c r="E26" s="47">
        <v>0</v>
      </c>
      <c r="F26" s="49"/>
      <c r="G26" s="49"/>
      <c r="H26" s="46"/>
      <c r="I26" s="46"/>
      <c r="J26" s="46"/>
    </row>
    <row r="27" spans="1:10" s="38" customFormat="1" ht="27.75" customHeight="1">
      <c r="A27" s="52">
        <v>30206</v>
      </c>
      <c r="B27" s="52" t="s">
        <v>160</v>
      </c>
      <c r="C27" s="47">
        <v>1.56</v>
      </c>
      <c r="D27" s="47">
        <v>1.56</v>
      </c>
      <c r="E27" s="47">
        <v>0</v>
      </c>
      <c r="F27" s="49"/>
      <c r="G27" s="49"/>
      <c r="H27" s="46"/>
      <c r="I27" s="46"/>
      <c r="J27" s="46"/>
    </row>
    <row r="28" spans="1:10" s="38" customFormat="1" ht="22.5" customHeight="1">
      <c r="A28" s="52">
        <v>30207</v>
      </c>
      <c r="B28" s="52" t="s">
        <v>161</v>
      </c>
      <c r="C28" s="47">
        <v>1.59</v>
      </c>
      <c r="D28" s="47">
        <v>1.59</v>
      </c>
      <c r="E28" s="47">
        <v>0</v>
      </c>
      <c r="F28" s="49"/>
      <c r="G28" s="49"/>
      <c r="H28" s="46"/>
      <c r="I28" s="46"/>
      <c r="J28" s="46"/>
    </row>
    <row r="29" spans="1:10" s="38" customFormat="1" ht="21.75" customHeight="1">
      <c r="A29" s="52">
        <v>30208</v>
      </c>
      <c r="B29" s="52" t="s">
        <v>162</v>
      </c>
      <c r="C29" s="47">
        <v>0</v>
      </c>
      <c r="D29" s="47">
        <v>0</v>
      </c>
      <c r="E29" s="47">
        <v>0</v>
      </c>
      <c r="F29" s="49"/>
      <c r="G29" s="49"/>
      <c r="H29" s="46"/>
      <c r="I29" s="46"/>
      <c r="J29" s="46"/>
    </row>
    <row r="30" spans="1:10" s="38" customFormat="1" ht="21.75" customHeight="1">
      <c r="A30" s="52">
        <v>30209</v>
      </c>
      <c r="B30" s="52" t="s">
        <v>163</v>
      </c>
      <c r="C30" s="47">
        <v>30.92</v>
      </c>
      <c r="D30" s="47">
        <v>30.92</v>
      </c>
      <c r="E30" s="47">
        <v>0</v>
      </c>
      <c r="F30" s="49"/>
      <c r="G30" s="49"/>
      <c r="H30" s="46"/>
      <c r="I30" s="46"/>
      <c r="J30" s="46"/>
    </row>
    <row r="31" spans="1:10" s="38" customFormat="1" ht="21.75" customHeight="1">
      <c r="A31" s="52">
        <v>30211</v>
      </c>
      <c r="B31" s="52" t="s">
        <v>164</v>
      </c>
      <c r="C31" s="47">
        <v>1.12</v>
      </c>
      <c r="D31" s="47">
        <v>1.12</v>
      </c>
      <c r="E31" s="47">
        <v>0</v>
      </c>
      <c r="F31" s="49"/>
      <c r="G31" s="49"/>
      <c r="H31" s="46"/>
      <c r="I31" s="46"/>
      <c r="J31" s="46"/>
    </row>
    <row r="32" spans="1:10" s="38" customFormat="1" ht="21.75" customHeight="1">
      <c r="A32" s="52">
        <v>30212</v>
      </c>
      <c r="B32" s="52" t="s">
        <v>165</v>
      </c>
      <c r="C32" s="47">
        <v>0</v>
      </c>
      <c r="D32" s="47">
        <v>0</v>
      </c>
      <c r="E32" s="47">
        <v>0</v>
      </c>
      <c r="F32" s="46"/>
      <c r="G32" s="46"/>
      <c r="H32" s="46"/>
      <c r="I32" s="46"/>
      <c r="J32" s="46"/>
    </row>
    <row r="33" spans="1:10" s="38" customFormat="1" ht="21.75" customHeight="1">
      <c r="A33" s="52">
        <v>30213</v>
      </c>
      <c r="B33" s="52" t="s">
        <v>166</v>
      </c>
      <c r="C33" s="47">
        <v>0.08</v>
      </c>
      <c r="D33" s="47">
        <v>0.08</v>
      </c>
      <c r="E33" s="47">
        <v>0</v>
      </c>
      <c r="F33" s="46"/>
      <c r="G33" s="46"/>
      <c r="H33" s="46"/>
      <c r="I33" s="46"/>
      <c r="J33" s="46"/>
    </row>
    <row r="34" spans="1:10" s="38" customFormat="1" ht="14.25">
      <c r="A34" s="52">
        <v>30214</v>
      </c>
      <c r="B34" s="52" t="s">
        <v>167</v>
      </c>
      <c r="C34" s="47">
        <v>0</v>
      </c>
      <c r="D34" s="47">
        <v>0</v>
      </c>
      <c r="E34" s="47">
        <v>0</v>
      </c>
      <c r="F34" s="46"/>
      <c r="G34" s="46"/>
      <c r="H34" s="46"/>
      <c r="I34" s="46"/>
      <c r="J34" s="46"/>
    </row>
    <row r="35" spans="1:10" s="38" customFormat="1" ht="21.75" customHeight="1">
      <c r="A35" s="52">
        <v>30215</v>
      </c>
      <c r="B35" s="52" t="s">
        <v>168</v>
      </c>
      <c r="C35" s="47">
        <v>0.8</v>
      </c>
      <c r="D35" s="47">
        <v>0.8</v>
      </c>
      <c r="E35" s="47">
        <v>0</v>
      </c>
      <c r="F35" s="46"/>
      <c r="G35" s="46"/>
      <c r="H35" s="46"/>
      <c r="I35" s="46"/>
      <c r="J35" s="46"/>
    </row>
    <row r="36" spans="1:10" s="38" customFormat="1" ht="21.75" customHeight="1">
      <c r="A36" s="52">
        <v>30216</v>
      </c>
      <c r="B36" s="52" t="s">
        <v>169</v>
      </c>
      <c r="C36" s="47">
        <v>0.8</v>
      </c>
      <c r="D36" s="47">
        <v>0.8</v>
      </c>
      <c r="E36" s="47">
        <v>0</v>
      </c>
      <c r="F36" s="46"/>
      <c r="G36" s="46"/>
      <c r="H36" s="46"/>
      <c r="I36" s="46"/>
      <c r="J36" s="46"/>
    </row>
    <row r="37" spans="1:10" s="38" customFormat="1" ht="21.75" customHeight="1">
      <c r="A37" s="52">
        <v>30217</v>
      </c>
      <c r="B37" s="52" t="s">
        <v>170</v>
      </c>
      <c r="C37" s="47">
        <v>1.84</v>
      </c>
      <c r="D37" s="47">
        <v>1.84</v>
      </c>
      <c r="E37" s="47">
        <v>0</v>
      </c>
      <c r="F37" s="53"/>
      <c r="G37" s="53"/>
      <c r="H37" s="53"/>
      <c r="I37" s="53"/>
      <c r="J37" s="53"/>
    </row>
    <row r="38" spans="1:10" s="38" customFormat="1" ht="21.75" customHeight="1">
      <c r="A38" s="52">
        <v>30218</v>
      </c>
      <c r="B38" s="52" t="s">
        <v>171</v>
      </c>
      <c r="C38" s="47">
        <v>0</v>
      </c>
      <c r="D38" s="47">
        <v>0</v>
      </c>
      <c r="E38" s="47">
        <v>0</v>
      </c>
      <c r="F38" s="53"/>
      <c r="G38" s="53"/>
      <c r="H38" s="53"/>
      <c r="I38" s="53"/>
      <c r="J38" s="53"/>
    </row>
    <row r="39" spans="1:10" s="38" customFormat="1" ht="21.75" customHeight="1">
      <c r="A39" s="52">
        <v>30224</v>
      </c>
      <c r="B39" s="52" t="s">
        <v>172</v>
      </c>
      <c r="C39" s="47">
        <v>0</v>
      </c>
      <c r="D39" s="47">
        <v>0</v>
      </c>
      <c r="E39" s="47">
        <v>0</v>
      </c>
      <c r="F39" s="53"/>
      <c r="G39" s="53"/>
      <c r="H39" s="53"/>
      <c r="I39" s="53"/>
      <c r="J39" s="53"/>
    </row>
    <row r="40" spans="1:10" s="38" customFormat="1" ht="21.75" customHeight="1">
      <c r="A40" s="52">
        <v>30225</v>
      </c>
      <c r="B40" s="52" t="s">
        <v>173</v>
      </c>
      <c r="C40" s="47">
        <v>0</v>
      </c>
      <c r="D40" s="47">
        <v>0</v>
      </c>
      <c r="E40" s="47">
        <v>0</v>
      </c>
      <c r="F40" s="53"/>
      <c r="G40" s="53"/>
      <c r="H40" s="53"/>
      <c r="I40" s="53"/>
      <c r="J40" s="53"/>
    </row>
    <row r="41" spans="1:10" s="38" customFormat="1" ht="21.75" customHeight="1">
      <c r="A41" s="52">
        <v>30226</v>
      </c>
      <c r="B41" s="52" t="s">
        <v>174</v>
      </c>
      <c r="C41" s="47">
        <v>6.2</v>
      </c>
      <c r="D41" s="47">
        <v>6.2</v>
      </c>
      <c r="E41" s="47">
        <v>0</v>
      </c>
      <c r="F41" s="53"/>
      <c r="G41" s="53"/>
      <c r="H41" s="53"/>
      <c r="I41" s="53"/>
      <c r="J41" s="53"/>
    </row>
    <row r="42" spans="1:10" s="38" customFormat="1" ht="21.75" customHeight="1">
      <c r="A42" s="52">
        <v>30227</v>
      </c>
      <c r="B42" s="52" t="s">
        <v>175</v>
      </c>
      <c r="C42" s="47">
        <v>0</v>
      </c>
      <c r="D42" s="47">
        <v>0</v>
      </c>
      <c r="E42" s="47">
        <v>0</v>
      </c>
      <c r="F42" s="53"/>
      <c r="G42" s="53"/>
      <c r="H42" s="53"/>
      <c r="I42" s="53"/>
      <c r="J42" s="53"/>
    </row>
    <row r="43" spans="1:10" s="38" customFormat="1" ht="21.75" customHeight="1">
      <c r="A43" s="52">
        <v>30228</v>
      </c>
      <c r="B43" s="52" t="s">
        <v>176</v>
      </c>
      <c r="C43" s="47">
        <v>4.21</v>
      </c>
      <c r="D43" s="47">
        <v>4.21</v>
      </c>
      <c r="E43" s="47">
        <v>0</v>
      </c>
      <c r="F43" s="53"/>
      <c r="G43" s="53"/>
      <c r="H43" s="53"/>
      <c r="I43" s="53"/>
      <c r="J43" s="53"/>
    </row>
    <row r="44" spans="1:10" s="38" customFormat="1" ht="29.25" customHeight="1">
      <c r="A44" s="52">
        <v>30229</v>
      </c>
      <c r="B44" s="52" t="s">
        <v>177</v>
      </c>
      <c r="C44" s="47">
        <v>5.41</v>
      </c>
      <c r="D44" s="47">
        <v>5.41</v>
      </c>
      <c r="E44" s="47">
        <v>0</v>
      </c>
      <c r="F44" s="53"/>
      <c r="G44" s="53"/>
      <c r="H44" s="53"/>
      <c r="I44" s="53"/>
      <c r="J44" s="53"/>
    </row>
    <row r="45" spans="1:10" s="38" customFormat="1" ht="21.75" customHeight="1">
      <c r="A45" s="52">
        <v>30231</v>
      </c>
      <c r="B45" s="52" t="s">
        <v>178</v>
      </c>
      <c r="C45" s="47">
        <v>9.25</v>
      </c>
      <c r="D45" s="47">
        <v>9.25</v>
      </c>
      <c r="E45" s="47">
        <v>0</v>
      </c>
      <c r="F45" s="53"/>
      <c r="G45" s="53"/>
      <c r="H45" s="53"/>
      <c r="I45" s="53"/>
      <c r="J45" s="53"/>
    </row>
    <row r="46" spans="1:10" s="38" customFormat="1" ht="27" customHeight="1">
      <c r="A46" s="52">
        <v>30239</v>
      </c>
      <c r="B46" s="52" t="s">
        <v>179</v>
      </c>
      <c r="C46" s="47">
        <v>13.04</v>
      </c>
      <c r="D46" s="47">
        <v>13.04</v>
      </c>
      <c r="E46" s="47">
        <v>0</v>
      </c>
      <c r="F46" s="53"/>
      <c r="G46" s="53"/>
      <c r="H46" s="53"/>
      <c r="I46" s="53"/>
      <c r="J46" s="53"/>
    </row>
    <row r="47" spans="1:10" ht="14.25">
      <c r="A47" s="52">
        <v>30240</v>
      </c>
      <c r="B47" s="52" t="s">
        <v>180</v>
      </c>
      <c r="C47" s="47">
        <v>0</v>
      </c>
      <c r="D47" s="47">
        <v>0</v>
      </c>
      <c r="E47" s="47">
        <v>0</v>
      </c>
      <c r="F47" s="53"/>
      <c r="G47" s="53"/>
      <c r="H47" s="53"/>
      <c r="I47" s="53"/>
      <c r="J47" s="53"/>
    </row>
    <row r="48" spans="1:10" ht="14.25">
      <c r="A48" s="52">
        <v>30299</v>
      </c>
      <c r="B48" s="52" t="s">
        <v>181</v>
      </c>
      <c r="C48" s="47">
        <v>0.84</v>
      </c>
      <c r="D48" s="47">
        <v>0.84</v>
      </c>
      <c r="E48" s="47">
        <v>0</v>
      </c>
      <c r="F48" s="53"/>
      <c r="G48" s="45" t="s">
        <v>182</v>
      </c>
      <c r="H48" s="53">
        <v>481.78</v>
      </c>
      <c r="I48" s="53">
        <v>481.78</v>
      </c>
      <c r="J48" s="56">
        <v>0</v>
      </c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9" sqref="B9"/>
    </sheetView>
  </sheetViews>
  <sheetFormatPr defaultColWidth="9.00390625" defaultRowHeight="15"/>
  <cols>
    <col min="1" max="1" width="37.421875" style="22" customWidth="1"/>
    <col min="2" max="2" width="24.8515625" style="22" customWidth="1"/>
    <col min="3" max="3" width="20.8515625" style="22" customWidth="1"/>
    <col min="4" max="16384" width="9.00390625" style="22" customWidth="1"/>
  </cols>
  <sheetData>
    <row r="1" spans="1:3" ht="35.25" customHeight="1">
      <c r="A1" s="23" t="s">
        <v>183</v>
      </c>
      <c r="B1" s="23"/>
      <c r="C1" s="23"/>
    </row>
    <row r="2" spans="1:3" ht="37.5" customHeight="1">
      <c r="A2" s="24" t="s">
        <v>184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27" t="s">
        <v>40</v>
      </c>
      <c r="B4" s="27" t="s">
        <v>185</v>
      </c>
      <c r="C4" s="28" t="s">
        <v>186</v>
      </c>
    </row>
    <row r="5" spans="1:3" ht="30" customHeight="1">
      <c r="A5" s="27" t="s">
        <v>60</v>
      </c>
      <c r="B5" s="29">
        <v>11.09</v>
      </c>
      <c r="C5" s="29">
        <v>11.09</v>
      </c>
    </row>
    <row r="6" spans="1:7" ht="30" customHeight="1">
      <c r="A6" s="30" t="s">
        <v>187</v>
      </c>
      <c r="B6" s="30">
        <v>0</v>
      </c>
      <c r="C6" s="30">
        <v>0</v>
      </c>
      <c r="G6" s="31"/>
    </row>
    <row r="7" spans="1:3" ht="30" customHeight="1">
      <c r="A7" s="30" t="s">
        <v>188</v>
      </c>
      <c r="B7" s="30">
        <v>1.84</v>
      </c>
      <c r="C7" s="30">
        <v>1.84</v>
      </c>
    </row>
    <row r="8" spans="1:3" ht="30" customHeight="1">
      <c r="A8" s="30" t="s">
        <v>189</v>
      </c>
      <c r="B8" s="30">
        <v>9.25</v>
      </c>
      <c r="C8" s="30">
        <v>9.25</v>
      </c>
    </row>
    <row r="9" spans="1:3" ht="30" customHeight="1">
      <c r="A9" s="32" t="s">
        <v>190</v>
      </c>
      <c r="B9" s="32">
        <v>9.25</v>
      </c>
      <c r="C9" s="32">
        <v>9.25</v>
      </c>
    </row>
    <row r="10" spans="1:3" ht="30" customHeight="1">
      <c r="A10" s="33" t="s">
        <v>191</v>
      </c>
      <c r="B10" s="34">
        <v>0</v>
      </c>
      <c r="C10" s="34">
        <v>0</v>
      </c>
    </row>
    <row r="11" spans="1:3" ht="107.25" customHeight="1">
      <c r="A11" s="35" t="s">
        <v>192</v>
      </c>
      <c r="B11" s="35"/>
      <c r="C11" s="36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9" sqref="D9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193</v>
      </c>
      <c r="B1" s="5"/>
      <c r="C1" s="5"/>
      <c r="D1" s="5"/>
      <c r="E1" s="5"/>
    </row>
    <row r="2" spans="1:5" ht="32.25" customHeight="1">
      <c r="A2" s="6" t="s">
        <v>194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195</v>
      </c>
    </row>
    <row r="4" spans="1:5" s="2" customFormat="1" ht="36" customHeight="1">
      <c r="A4" s="9" t="s">
        <v>48</v>
      </c>
      <c r="B4" s="10"/>
      <c r="C4" s="11"/>
      <c r="D4" s="12" t="s">
        <v>49</v>
      </c>
      <c r="E4" s="12" t="s">
        <v>90</v>
      </c>
    </row>
    <row r="5" spans="1:5" s="3" customFormat="1" ht="18" customHeight="1">
      <c r="A5" s="13" t="s">
        <v>50</v>
      </c>
      <c r="B5" s="13" t="s">
        <v>51</v>
      </c>
      <c r="C5" s="13" t="s">
        <v>52</v>
      </c>
      <c r="D5" s="14"/>
      <c r="E5" s="14"/>
    </row>
    <row r="6" spans="1:5" s="3" customFormat="1" ht="18" customHeight="1">
      <c r="A6" s="15"/>
      <c r="B6" s="16"/>
      <c r="C6" s="17"/>
      <c r="D6" s="18"/>
      <c r="E6" s="19">
        <v>0</v>
      </c>
    </row>
    <row r="7" spans="1:5" s="3" customFormat="1" ht="18" customHeight="1">
      <c r="A7" s="15"/>
      <c r="B7" s="16"/>
      <c r="C7" s="17"/>
      <c r="D7" s="20"/>
      <c r="E7" s="19"/>
    </row>
    <row r="8" spans="1:5" s="3" customFormat="1" ht="18" customHeight="1">
      <c r="A8" s="15"/>
      <c r="B8" s="16"/>
      <c r="C8" s="17"/>
      <c r="D8" s="20"/>
      <c r="E8" s="19"/>
    </row>
    <row r="9" spans="1:5" s="3" customFormat="1" ht="18" customHeight="1">
      <c r="A9" s="15"/>
      <c r="B9" s="16"/>
      <c r="C9" s="17"/>
      <c r="D9" s="20"/>
      <c r="E9" s="19"/>
    </row>
    <row r="10" spans="1:5" s="3" customFormat="1" ht="18" customHeight="1">
      <c r="A10" s="15"/>
      <c r="B10" s="16"/>
      <c r="C10" s="17"/>
      <c r="D10" s="20"/>
      <c r="E10" s="19"/>
    </row>
    <row r="11" spans="1:5" s="3" customFormat="1" ht="18" customHeight="1">
      <c r="A11" s="15"/>
      <c r="B11" s="16"/>
      <c r="C11" s="17"/>
      <c r="D11" s="20" t="s">
        <v>41</v>
      </c>
      <c r="E11" s="19"/>
    </row>
    <row r="12" spans="1:5" s="3" customFormat="1" ht="18" customHeight="1">
      <c r="A12" s="15"/>
      <c r="B12" s="16"/>
      <c r="C12" s="17"/>
      <c r="D12" s="20" t="s">
        <v>41</v>
      </c>
      <c r="E12" s="19"/>
    </row>
    <row r="13" spans="1:5" s="3" customFormat="1" ht="18" customHeight="1">
      <c r="A13" s="15"/>
      <c r="B13" s="16"/>
      <c r="C13" s="17"/>
      <c r="D13" s="20" t="s">
        <v>41</v>
      </c>
      <c r="E13" s="19"/>
    </row>
    <row r="14" spans="1:5" s="3" customFormat="1" ht="18" customHeight="1">
      <c r="A14" s="15"/>
      <c r="B14" s="16"/>
      <c r="C14" s="17"/>
      <c r="D14" s="20" t="s">
        <v>41</v>
      </c>
      <c r="E14" s="19"/>
    </row>
    <row r="15" spans="1:5" s="3" customFormat="1" ht="18" customHeight="1">
      <c r="A15" s="15"/>
      <c r="B15" s="16"/>
      <c r="C15" s="17"/>
      <c r="D15" s="20" t="s">
        <v>41</v>
      </c>
      <c r="E15" s="19"/>
    </row>
    <row r="16" spans="1:5" s="3" customFormat="1" ht="18" customHeight="1">
      <c r="A16" s="15"/>
      <c r="B16" s="16"/>
      <c r="C16" s="17"/>
      <c r="D16" s="20" t="s">
        <v>41</v>
      </c>
      <c r="E16" s="19"/>
    </row>
    <row r="17" s="3" customFormat="1" ht="13.5">
      <c r="A17" s="3" t="s">
        <v>196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cai</cp:lastModifiedBy>
  <cp:lastPrinted>2017-01-20T08:11:02Z</cp:lastPrinted>
  <dcterms:created xsi:type="dcterms:W3CDTF">2016-12-24T04:07:35Z</dcterms:created>
  <dcterms:modified xsi:type="dcterms:W3CDTF">2020-01-31T02:15:17Z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