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495" windowHeight="10500"/>
  </bookViews>
  <sheets>
    <sheet name="收支预算总表" sheetId="5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D9" i="5"/>
  <c r="D6" s="1"/>
  <c r="B6"/>
</calcChain>
</file>

<file path=xl/sharedStrings.xml><?xml version="1.0" encoding="utf-8"?>
<sst xmlns="http://schemas.openxmlformats.org/spreadsheetml/2006/main" count="20" uniqueCount="18">
  <si>
    <t>收入</t>
  </si>
  <si>
    <t>支出</t>
  </si>
  <si>
    <t>项目</t>
  </si>
  <si>
    <t>金额</t>
  </si>
  <si>
    <t>一般公共预算收入</t>
    <phoneticPr fontId="8" type="noConversion"/>
  </si>
  <si>
    <t>一般公共预算支出</t>
    <phoneticPr fontId="8" type="noConversion"/>
  </si>
  <si>
    <t>当年体制资金收入</t>
    <phoneticPr fontId="8" type="noConversion"/>
  </si>
  <si>
    <t>人员经费支出</t>
    <phoneticPr fontId="8" type="noConversion"/>
  </si>
  <si>
    <t>上年结余资金</t>
    <phoneticPr fontId="8" type="noConversion"/>
  </si>
  <si>
    <t>公用经费支出</t>
    <phoneticPr fontId="8" type="noConversion"/>
  </si>
  <si>
    <t>当年扣款结算资金</t>
    <phoneticPr fontId="8" type="noConversion"/>
  </si>
  <si>
    <t>专项经费支出</t>
    <phoneticPr fontId="8" type="noConversion"/>
  </si>
  <si>
    <t>2020年乡镇财政收支预算总表</t>
    <phoneticPr fontId="8" type="noConversion"/>
  </si>
  <si>
    <t>乡镇：北京市通州区台湖镇人民政府</t>
    <phoneticPr fontId="8" type="noConversion"/>
  </si>
  <si>
    <t>单位：万元</t>
    <phoneticPr fontId="8" type="noConversion"/>
  </si>
  <si>
    <t>备注：1、一般公共预算收入＝当年体制资金收入+上年结余资金-当年扣款结算</t>
    <phoneticPr fontId="8" type="noConversion"/>
  </si>
  <si>
    <t>　　  2、一般公共预算支出＝人员经费支出＋公用经费支出＋专项经费支出</t>
    <phoneticPr fontId="8" type="noConversion"/>
  </si>
  <si>
    <r>
      <t xml:space="preserve">      3、一般公共预算收入</t>
    </r>
    <r>
      <rPr>
        <sz val="11"/>
        <rFont val="宋体"/>
        <charset val="134"/>
      </rPr>
      <t>=一般公共预算支出</t>
    </r>
    <phoneticPr fontId="8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</si>
</sst>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0" fontId="2" fillId="0" borderId="0" xfId="1" applyFont="1" applyAlignment="1">
      <alignment horizontal="left" vertical="center" wrapText="1"/>
    </xf>
    <xf numFmtId="0" fontId="1" fillId="0" borderId="0" xfId="1"/>
    <xf numFmtId="0" fontId="1" fillId="0" borderId="0" xfId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0" xfId="1" applyNumberForma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3" fillId="0" borderId="0" xfId="1" applyFont="1" applyBorder="1" applyAlignment="1">
      <alignment horizontal="center" vertical="center"/>
    </xf>
    <xf numFmtId="0" fontId="1" fillId="0" borderId="2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10" fillId="0" borderId="1" xfId="1" applyNumberFormat="1" applyFont="1" applyFill="1" applyBorder="1" applyAlignment="1">
      <alignment horizontal="center" vertical="center" wrapText="1"/>
    </xf>
    <xf numFmtId="0" fontId="10" fillId="0" borderId="0" xfId="1" applyFont="1"/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/2020&#24180;&#39044;&#31639;/2020&#20065;&#38215;&#39044;&#31639;&#22635;&#25253;&#34920;(&#36130;&#25919;&#2361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入预计"/>
      <sheetName val="收支预算总表"/>
      <sheetName val="基础信息情况表"/>
      <sheetName val="公用经费情况表"/>
      <sheetName val="聘用及其他人员"/>
      <sheetName val="项目支出明细表"/>
      <sheetName val="支出科目汇总表"/>
      <sheetName val="环卫及道路养护摸底表"/>
    </sheetNames>
    <sheetDataSet>
      <sheetData sheetId="0"/>
      <sheetData sheetId="1"/>
      <sheetData sheetId="2"/>
      <sheetData sheetId="3"/>
      <sheetData sheetId="4"/>
      <sheetData sheetId="5">
        <row r="6">
          <cell r="D6">
            <v>34712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I3" sqref="I3"/>
    </sheetView>
  </sheetViews>
  <sheetFormatPr defaultColWidth="9" defaultRowHeight="22.5" customHeight="1"/>
  <cols>
    <col min="1" max="1" width="22.625" style="2" customWidth="1"/>
    <col min="2" max="2" width="17.875" style="2" customWidth="1"/>
    <col min="3" max="3" width="20.125" style="2" customWidth="1"/>
    <col min="4" max="4" width="18.25" style="2" customWidth="1"/>
    <col min="5" max="5" width="10.375" style="2" customWidth="1"/>
    <col min="6" max="256" width="9" style="2"/>
    <col min="257" max="257" width="22.625" style="2" customWidth="1"/>
    <col min="258" max="258" width="17.875" style="2" customWidth="1"/>
    <col min="259" max="259" width="20.125" style="2" customWidth="1"/>
    <col min="260" max="260" width="18.25" style="2" customWidth="1"/>
    <col min="261" max="261" width="10.375" style="2" customWidth="1"/>
    <col min="262" max="512" width="9" style="2"/>
    <col min="513" max="513" width="22.625" style="2" customWidth="1"/>
    <col min="514" max="514" width="17.875" style="2" customWidth="1"/>
    <col min="515" max="515" width="20.125" style="2" customWidth="1"/>
    <col min="516" max="516" width="18.25" style="2" customWidth="1"/>
    <col min="517" max="517" width="10.375" style="2" customWidth="1"/>
    <col min="518" max="768" width="9" style="2"/>
    <col min="769" max="769" width="22.625" style="2" customWidth="1"/>
    <col min="770" max="770" width="17.875" style="2" customWidth="1"/>
    <col min="771" max="771" width="20.125" style="2" customWidth="1"/>
    <col min="772" max="772" width="18.25" style="2" customWidth="1"/>
    <col min="773" max="773" width="10.375" style="2" customWidth="1"/>
    <col min="774" max="1024" width="9" style="2"/>
    <col min="1025" max="1025" width="22.625" style="2" customWidth="1"/>
    <col min="1026" max="1026" width="17.875" style="2" customWidth="1"/>
    <col min="1027" max="1027" width="20.125" style="2" customWidth="1"/>
    <col min="1028" max="1028" width="18.25" style="2" customWidth="1"/>
    <col min="1029" max="1029" width="10.375" style="2" customWidth="1"/>
    <col min="1030" max="1280" width="9" style="2"/>
    <col min="1281" max="1281" width="22.625" style="2" customWidth="1"/>
    <col min="1282" max="1282" width="17.875" style="2" customWidth="1"/>
    <col min="1283" max="1283" width="20.125" style="2" customWidth="1"/>
    <col min="1284" max="1284" width="18.25" style="2" customWidth="1"/>
    <col min="1285" max="1285" width="10.375" style="2" customWidth="1"/>
    <col min="1286" max="1536" width="9" style="2"/>
    <col min="1537" max="1537" width="22.625" style="2" customWidth="1"/>
    <col min="1538" max="1538" width="17.875" style="2" customWidth="1"/>
    <col min="1539" max="1539" width="20.125" style="2" customWidth="1"/>
    <col min="1540" max="1540" width="18.25" style="2" customWidth="1"/>
    <col min="1541" max="1541" width="10.375" style="2" customWidth="1"/>
    <col min="1542" max="1792" width="9" style="2"/>
    <col min="1793" max="1793" width="22.625" style="2" customWidth="1"/>
    <col min="1794" max="1794" width="17.875" style="2" customWidth="1"/>
    <col min="1795" max="1795" width="20.125" style="2" customWidth="1"/>
    <col min="1796" max="1796" width="18.25" style="2" customWidth="1"/>
    <col min="1797" max="1797" width="10.375" style="2" customWidth="1"/>
    <col min="1798" max="2048" width="9" style="2"/>
    <col min="2049" max="2049" width="22.625" style="2" customWidth="1"/>
    <col min="2050" max="2050" width="17.875" style="2" customWidth="1"/>
    <col min="2051" max="2051" width="20.125" style="2" customWidth="1"/>
    <col min="2052" max="2052" width="18.25" style="2" customWidth="1"/>
    <col min="2053" max="2053" width="10.375" style="2" customWidth="1"/>
    <col min="2054" max="2304" width="9" style="2"/>
    <col min="2305" max="2305" width="22.625" style="2" customWidth="1"/>
    <col min="2306" max="2306" width="17.875" style="2" customWidth="1"/>
    <col min="2307" max="2307" width="20.125" style="2" customWidth="1"/>
    <col min="2308" max="2308" width="18.25" style="2" customWidth="1"/>
    <col min="2309" max="2309" width="10.375" style="2" customWidth="1"/>
    <col min="2310" max="2560" width="9" style="2"/>
    <col min="2561" max="2561" width="22.625" style="2" customWidth="1"/>
    <col min="2562" max="2562" width="17.875" style="2" customWidth="1"/>
    <col min="2563" max="2563" width="20.125" style="2" customWidth="1"/>
    <col min="2564" max="2564" width="18.25" style="2" customWidth="1"/>
    <col min="2565" max="2565" width="10.375" style="2" customWidth="1"/>
    <col min="2566" max="2816" width="9" style="2"/>
    <col min="2817" max="2817" width="22.625" style="2" customWidth="1"/>
    <col min="2818" max="2818" width="17.875" style="2" customWidth="1"/>
    <col min="2819" max="2819" width="20.125" style="2" customWidth="1"/>
    <col min="2820" max="2820" width="18.25" style="2" customWidth="1"/>
    <col min="2821" max="2821" width="10.375" style="2" customWidth="1"/>
    <col min="2822" max="3072" width="9" style="2"/>
    <col min="3073" max="3073" width="22.625" style="2" customWidth="1"/>
    <col min="3074" max="3074" width="17.875" style="2" customWidth="1"/>
    <col min="3075" max="3075" width="20.125" style="2" customWidth="1"/>
    <col min="3076" max="3076" width="18.25" style="2" customWidth="1"/>
    <col min="3077" max="3077" width="10.375" style="2" customWidth="1"/>
    <col min="3078" max="3328" width="9" style="2"/>
    <col min="3329" max="3329" width="22.625" style="2" customWidth="1"/>
    <col min="3330" max="3330" width="17.875" style="2" customWidth="1"/>
    <col min="3331" max="3331" width="20.125" style="2" customWidth="1"/>
    <col min="3332" max="3332" width="18.25" style="2" customWidth="1"/>
    <col min="3333" max="3333" width="10.375" style="2" customWidth="1"/>
    <col min="3334" max="3584" width="9" style="2"/>
    <col min="3585" max="3585" width="22.625" style="2" customWidth="1"/>
    <col min="3586" max="3586" width="17.875" style="2" customWidth="1"/>
    <col min="3587" max="3587" width="20.125" style="2" customWidth="1"/>
    <col min="3588" max="3588" width="18.25" style="2" customWidth="1"/>
    <col min="3589" max="3589" width="10.375" style="2" customWidth="1"/>
    <col min="3590" max="3840" width="9" style="2"/>
    <col min="3841" max="3841" width="22.625" style="2" customWidth="1"/>
    <col min="3842" max="3842" width="17.875" style="2" customWidth="1"/>
    <col min="3843" max="3843" width="20.125" style="2" customWidth="1"/>
    <col min="3844" max="3844" width="18.25" style="2" customWidth="1"/>
    <col min="3845" max="3845" width="10.375" style="2" customWidth="1"/>
    <col min="3846" max="4096" width="9" style="2"/>
    <col min="4097" max="4097" width="22.625" style="2" customWidth="1"/>
    <col min="4098" max="4098" width="17.875" style="2" customWidth="1"/>
    <col min="4099" max="4099" width="20.125" style="2" customWidth="1"/>
    <col min="4100" max="4100" width="18.25" style="2" customWidth="1"/>
    <col min="4101" max="4101" width="10.375" style="2" customWidth="1"/>
    <col min="4102" max="4352" width="9" style="2"/>
    <col min="4353" max="4353" width="22.625" style="2" customWidth="1"/>
    <col min="4354" max="4354" width="17.875" style="2" customWidth="1"/>
    <col min="4355" max="4355" width="20.125" style="2" customWidth="1"/>
    <col min="4356" max="4356" width="18.25" style="2" customWidth="1"/>
    <col min="4357" max="4357" width="10.375" style="2" customWidth="1"/>
    <col min="4358" max="4608" width="9" style="2"/>
    <col min="4609" max="4609" width="22.625" style="2" customWidth="1"/>
    <col min="4610" max="4610" width="17.875" style="2" customWidth="1"/>
    <col min="4611" max="4611" width="20.125" style="2" customWidth="1"/>
    <col min="4612" max="4612" width="18.25" style="2" customWidth="1"/>
    <col min="4613" max="4613" width="10.375" style="2" customWidth="1"/>
    <col min="4614" max="4864" width="9" style="2"/>
    <col min="4865" max="4865" width="22.625" style="2" customWidth="1"/>
    <col min="4866" max="4866" width="17.875" style="2" customWidth="1"/>
    <col min="4867" max="4867" width="20.125" style="2" customWidth="1"/>
    <col min="4868" max="4868" width="18.25" style="2" customWidth="1"/>
    <col min="4869" max="4869" width="10.375" style="2" customWidth="1"/>
    <col min="4870" max="5120" width="9" style="2"/>
    <col min="5121" max="5121" width="22.625" style="2" customWidth="1"/>
    <col min="5122" max="5122" width="17.875" style="2" customWidth="1"/>
    <col min="5123" max="5123" width="20.125" style="2" customWidth="1"/>
    <col min="5124" max="5124" width="18.25" style="2" customWidth="1"/>
    <col min="5125" max="5125" width="10.375" style="2" customWidth="1"/>
    <col min="5126" max="5376" width="9" style="2"/>
    <col min="5377" max="5377" width="22.625" style="2" customWidth="1"/>
    <col min="5378" max="5378" width="17.875" style="2" customWidth="1"/>
    <col min="5379" max="5379" width="20.125" style="2" customWidth="1"/>
    <col min="5380" max="5380" width="18.25" style="2" customWidth="1"/>
    <col min="5381" max="5381" width="10.375" style="2" customWidth="1"/>
    <col min="5382" max="5632" width="9" style="2"/>
    <col min="5633" max="5633" width="22.625" style="2" customWidth="1"/>
    <col min="5634" max="5634" width="17.875" style="2" customWidth="1"/>
    <col min="5635" max="5635" width="20.125" style="2" customWidth="1"/>
    <col min="5636" max="5636" width="18.25" style="2" customWidth="1"/>
    <col min="5637" max="5637" width="10.375" style="2" customWidth="1"/>
    <col min="5638" max="5888" width="9" style="2"/>
    <col min="5889" max="5889" width="22.625" style="2" customWidth="1"/>
    <col min="5890" max="5890" width="17.875" style="2" customWidth="1"/>
    <col min="5891" max="5891" width="20.125" style="2" customWidth="1"/>
    <col min="5892" max="5892" width="18.25" style="2" customWidth="1"/>
    <col min="5893" max="5893" width="10.375" style="2" customWidth="1"/>
    <col min="5894" max="6144" width="9" style="2"/>
    <col min="6145" max="6145" width="22.625" style="2" customWidth="1"/>
    <col min="6146" max="6146" width="17.875" style="2" customWidth="1"/>
    <col min="6147" max="6147" width="20.125" style="2" customWidth="1"/>
    <col min="6148" max="6148" width="18.25" style="2" customWidth="1"/>
    <col min="6149" max="6149" width="10.375" style="2" customWidth="1"/>
    <col min="6150" max="6400" width="9" style="2"/>
    <col min="6401" max="6401" width="22.625" style="2" customWidth="1"/>
    <col min="6402" max="6402" width="17.875" style="2" customWidth="1"/>
    <col min="6403" max="6403" width="20.125" style="2" customWidth="1"/>
    <col min="6404" max="6404" width="18.25" style="2" customWidth="1"/>
    <col min="6405" max="6405" width="10.375" style="2" customWidth="1"/>
    <col min="6406" max="6656" width="9" style="2"/>
    <col min="6657" max="6657" width="22.625" style="2" customWidth="1"/>
    <col min="6658" max="6658" width="17.875" style="2" customWidth="1"/>
    <col min="6659" max="6659" width="20.125" style="2" customWidth="1"/>
    <col min="6660" max="6660" width="18.25" style="2" customWidth="1"/>
    <col min="6661" max="6661" width="10.375" style="2" customWidth="1"/>
    <col min="6662" max="6912" width="9" style="2"/>
    <col min="6913" max="6913" width="22.625" style="2" customWidth="1"/>
    <col min="6914" max="6914" width="17.875" style="2" customWidth="1"/>
    <col min="6915" max="6915" width="20.125" style="2" customWidth="1"/>
    <col min="6916" max="6916" width="18.25" style="2" customWidth="1"/>
    <col min="6917" max="6917" width="10.375" style="2" customWidth="1"/>
    <col min="6918" max="7168" width="9" style="2"/>
    <col min="7169" max="7169" width="22.625" style="2" customWidth="1"/>
    <col min="7170" max="7170" width="17.875" style="2" customWidth="1"/>
    <col min="7171" max="7171" width="20.125" style="2" customWidth="1"/>
    <col min="7172" max="7172" width="18.25" style="2" customWidth="1"/>
    <col min="7173" max="7173" width="10.375" style="2" customWidth="1"/>
    <col min="7174" max="7424" width="9" style="2"/>
    <col min="7425" max="7425" width="22.625" style="2" customWidth="1"/>
    <col min="7426" max="7426" width="17.875" style="2" customWidth="1"/>
    <col min="7427" max="7427" width="20.125" style="2" customWidth="1"/>
    <col min="7428" max="7428" width="18.25" style="2" customWidth="1"/>
    <col min="7429" max="7429" width="10.375" style="2" customWidth="1"/>
    <col min="7430" max="7680" width="9" style="2"/>
    <col min="7681" max="7681" width="22.625" style="2" customWidth="1"/>
    <col min="7682" max="7682" width="17.875" style="2" customWidth="1"/>
    <col min="7683" max="7683" width="20.125" style="2" customWidth="1"/>
    <col min="7684" max="7684" width="18.25" style="2" customWidth="1"/>
    <col min="7685" max="7685" width="10.375" style="2" customWidth="1"/>
    <col min="7686" max="7936" width="9" style="2"/>
    <col min="7937" max="7937" width="22.625" style="2" customWidth="1"/>
    <col min="7938" max="7938" width="17.875" style="2" customWidth="1"/>
    <col min="7939" max="7939" width="20.125" style="2" customWidth="1"/>
    <col min="7940" max="7940" width="18.25" style="2" customWidth="1"/>
    <col min="7941" max="7941" width="10.375" style="2" customWidth="1"/>
    <col min="7942" max="8192" width="9" style="2"/>
    <col min="8193" max="8193" width="22.625" style="2" customWidth="1"/>
    <col min="8194" max="8194" width="17.875" style="2" customWidth="1"/>
    <col min="8195" max="8195" width="20.125" style="2" customWidth="1"/>
    <col min="8196" max="8196" width="18.25" style="2" customWidth="1"/>
    <col min="8197" max="8197" width="10.375" style="2" customWidth="1"/>
    <col min="8198" max="8448" width="9" style="2"/>
    <col min="8449" max="8449" width="22.625" style="2" customWidth="1"/>
    <col min="8450" max="8450" width="17.875" style="2" customWidth="1"/>
    <col min="8451" max="8451" width="20.125" style="2" customWidth="1"/>
    <col min="8452" max="8452" width="18.25" style="2" customWidth="1"/>
    <col min="8453" max="8453" width="10.375" style="2" customWidth="1"/>
    <col min="8454" max="8704" width="9" style="2"/>
    <col min="8705" max="8705" width="22.625" style="2" customWidth="1"/>
    <col min="8706" max="8706" width="17.875" style="2" customWidth="1"/>
    <col min="8707" max="8707" width="20.125" style="2" customWidth="1"/>
    <col min="8708" max="8708" width="18.25" style="2" customWidth="1"/>
    <col min="8709" max="8709" width="10.375" style="2" customWidth="1"/>
    <col min="8710" max="8960" width="9" style="2"/>
    <col min="8961" max="8961" width="22.625" style="2" customWidth="1"/>
    <col min="8962" max="8962" width="17.875" style="2" customWidth="1"/>
    <col min="8963" max="8963" width="20.125" style="2" customWidth="1"/>
    <col min="8964" max="8964" width="18.25" style="2" customWidth="1"/>
    <col min="8965" max="8965" width="10.375" style="2" customWidth="1"/>
    <col min="8966" max="9216" width="9" style="2"/>
    <col min="9217" max="9217" width="22.625" style="2" customWidth="1"/>
    <col min="9218" max="9218" width="17.875" style="2" customWidth="1"/>
    <col min="9219" max="9219" width="20.125" style="2" customWidth="1"/>
    <col min="9220" max="9220" width="18.25" style="2" customWidth="1"/>
    <col min="9221" max="9221" width="10.375" style="2" customWidth="1"/>
    <col min="9222" max="9472" width="9" style="2"/>
    <col min="9473" max="9473" width="22.625" style="2" customWidth="1"/>
    <col min="9474" max="9474" width="17.875" style="2" customWidth="1"/>
    <col min="9475" max="9475" width="20.125" style="2" customWidth="1"/>
    <col min="9476" max="9476" width="18.25" style="2" customWidth="1"/>
    <col min="9477" max="9477" width="10.375" style="2" customWidth="1"/>
    <col min="9478" max="9728" width="9" style="2"/>
    <col min="9729" max="9729" width="22.625" style="2" customWidth="1"/>
    <col min="9730" max="9730" width="17.875" style="2" customWidth="1"/>
    <col min="9731" max="9731" width="20.125" style="2" customWidth="1"/>
    <col min="9732" max="9732" width="18.25" style="2" customWidth="1"/>
    <col min="9733" max="9733" width="10.375" style="2" customWidth="1"/>
    <col min="9734" max="9984" width="9" style="2"/>
    <col min="9985" max="9985" width="22.625" style="2" customWidth="1"/>
    <col min="9986" max="9986" width="17.875" style="2" customWidth="1"/>
    <col min="9987" max="9987" width="20.125" style="2" customWidth="1"/>
    <col min="9988" max="9988" width="18.25" style="2" customWidth="1"/>
    <col min="9989" max="9989" width="10.375" style="2" customWidth="1"/>
    <col min="9990" max="10240" width="9" style="2"/>
    <col min="10241" max="10241" width="22.625" style="2" customWidth="1"/>
    <col min="10242" max="10242" width="17.875" style="2" customWidth="1"/>
    <col min="10243" max="10243" width="20.125" style="2" customWidth="1"/>
    <col min="10244" max="10244" width="18.25" style="2" customWidth="1"/>
    <col min="10245" max="10245" width="10.375" style="2" customWidth="1"/>
    <col min="10246" max="10496" width="9" style="2"/>
    <col min="10497" max="10497" width="22.625" style="2" customWidth="1"/>
    <col min="10498" max="10498" width="17.875" style="2" customWidth="1"/>
    <col min="10499" max="10499" width="20.125" style="2" customWidth="1"/>
    <col min="10500" max="10500" width="18.25" style="2" customWidth="1"/>
    <col min="10501" max="10501" width="10.375" style="2" customWidth="1"/>
    <col min="10502" max="10752" width="9" style="2"/>
    <col min="10753" max="10753" width="22.625" style="2" customWidth="1"/>
    <col min="10754" max="10754" width="17.875" style="2" customWidth="1"/>
    <col min="10755" max="10755" width="20.125" style="2" customWidth="1"/>
    <col min="10756" max="10756" width="18.25" style="2" customWidth="1"/>
    <col min="10757" max="10757" width="10.375" style="2" customWidth="1"/>
    <col min="10758" max="11008" width="9" style="2"/>
    <col min="11009" max="11009" width="22.625" style="2" customWidth="1"/>
    <col min="11010" max="11010" width="17.875" style="2" customWidth="1"/>
    <col min="11011" max="11011" width="20.125" style="2" customWidth="1"/>
    <col min="11012" max="11012" width="18.25" style="2" customWidth="1"/>
    <col min="11013" max="11013" width="10.375" style="2" customWidth="1"/>
    <col min="11014" max="11264" width="9" style="2"/>
    <col min="11265" max="11265" width="22.625" style="2" customWidth="1"/>
    <col min="11266" max="11266" width="17.875" style="2" customWidth="1"/>
    <col min="11267" max="11267" width="20.125" style="2" customWidth="1"/>
    <col min="11268" max="11268" width="18.25" style="2" customWidth="1"/>
    <col min="11269" max="11269" width="10.375" style="2" customWidth="1"/>
    <col min="11270" max="11520" width="9" style="2"/>
    <col min="11521" max="11521" width="22.625" style="2" customWidth="1"/>
    <col min="11522" max="11522" width="17.875" style="2" customWidth="1"/>
    <col min="11523" max="11523" width="20.125" style="2" customWidth="1"/>
    <col min="11524" max="11524" width="18.25" style="2" customWidth="1"/>
    <col min="11525" max="11525" width="10.375" style="2" customWidth="1"/>
    <col min="11526" max="11776" width="9" style="2"/>
    <col min="11777" max="11777" width="22.625" style="2" customWidth="1"/>
    <col min="11778" max="11778" width="17.875" style="2" customWidth="1"/>
    <col min="11779" max="11779" width="20.125" style="2" customWidth="1"/>
    <col min="11780" max="11780" width="18.25" style="2" customWidth="1"/>
    <col min="11781" max="11781" width="10.375" style="2" customWidth="1"/>
    <col min="11782" max="12032" width="9" style="2"/>
    <col min="12033" max="12033" width="22.625" style="2" customWidth="1"/>
    <col min="12034" max="12034" width="17.875" style="2" customWidth="1"/>
    <col min="12035" max="12035" width="20.125" style="2" customWidth="1"/>
    <col min="12036" max="12036" width="18.25" style="2" customWidth="1"/>
    <col min="12037" max="12037" width="10.375" style="2" customWidth="1"/>
    <col min="12038" max="12288" width="9" style="2"/>
    <col min="12289" max="12289" width="22.625" style="2" customWidth="1"/>
    <col min="12290" max="12290" width="17.875" style="2" customWidth="1"/>
    <col min="12291" max="12291" width="20.125" style="2" customWidth="1"/>
    <col min="12292" max="12292" width="18.25" style="2" customWidth="1"/>
    <col min="12293" max="12293" width="10.375" style="2" customWidth="1"/>
    <col min="12294" max="12544" width="9" style="2"/>
    <col min="12545" max="12545" width="22.625" style="2" customWidth="1"/>
    <col min="12546" max="12546" width="17.875" style="2" customWidth="1"/>
    <col min="12547" max="12547" width="20.125" style="2" customWidth="1"/>
    <col min="12548" max="12548" width="18.25" style="2" customWidth="1"/>
    <col min="12549" max="12549" width="10.375" style="2" customWidth="1"/>
    <col min="12550" max="12800" width="9" style="2"/>
    <col min="12801" max="12801" width="22.625" style="2" customWidth="1"/>
    <col min="12802" max="12802" width="17.875" style="2" customWidth="1"/>
    <col min="12803" max="12803" width="20.125" style="2" customWidth="1"/>
    <col min="12804" max="12804" width="18.25" style="2" customWidth="1"/>
    <col min="12805" max="12805" width="10.375" style="2" customWidth="1"/>
    <col min="12806" max="13056" width="9" style="2"/>
    <col min="13057" max="13057" width="22.625" style="2" customWidth="1"/>
    <col min="13058" max="13058" width="17.875" style="2" customWidth="1"/>
    <col min="13059" max="13059" width="20.125" style="2" customWidth="1"/>
    <col min="13060" max="13060" width="18.25" style="2" customWidth="1"/>
    <col min="13061" max="13061" width="10.375" style="2" customWidth="1"/>
    <col min="13062" max="13312" width="9" style="2"/>
    <col min="13313" max="13313" width="22.625" style="2" customWidth="1"/>
    <col min="13314" max="13314" width="17.875" style="2" customWidth="1"/>
    <col min="13315" max="13315" width="20.125" style="2" customWidth="1"/>
    <col min="13316" max="13316" width="18.25" style="2" customWidth="1"/>
    <col min="13317" max="13317" width="10.375" style="2" customWidth="1"/>
    <col min="13318" max="13568" width="9" style="2"/>
    <col min="13569" max="13569" width="22.625" style="2" customWidth="1"/>
    <col min="13570" max="13570" width="17.875" style="2" customWidth="1"/>
    <col min="13571" max="13571" width="20.125" style="2" customWidth="1"/>
    <col min="13572" max="13572" width="18.25" style="2" customWidth="1"/>
    <col min="13573" max="13573" width="10.375" style="2" customWidth="1"/>
    <col min="13574" max="13824" width="9" style="2"/>
    <col min="13825" max="13825" width="22.625" style="2" customWidth="1"/>
    <col min="13826" max="13826" width="17.875" style="2" customWidth="1"/>
    <col min="13827" max="13827" width="20.125" style="2" customWidth="1"/>
    <col min="13828" max="13828" width="18.25" style="2" customWidth="1"/>
    <col min="13829" max="13829" width="10.375" style="2" customWidth="1"/>
    <col min="13830" max="14080" width="9" style="2"/>
    <col min="14081" max="14081" width="22.625" style="2" customWidth="1"/>
    <col min="14082" max="14082" width="17.875" style="2" customWidth="1"/>
    <col min="14083" max="14083" width="20.125" style="2" customWidth="1"/>
    <col min="14084" max="14084" width="18.25" style="2" customWidth="1"/>
    <col min="14085" max="14085" width="10.375" style="2" customWidth="1"/>
    <col min="14086" max="14336" width="9" style="2"/>
    <col min="14337" max="14337" width="22.625" style="2" customWidth="1"/>
    <col min="14338" max="14338" width="17.875" style="2" customWidth="1"/>
    <col min="14339" max="14339" width="20.125" style="2" customWidth="1"/>
    <col min="14340" max="14340" width="18.25" style="2" customWidth="1"/>
    <col min="14341" max="14341" width="10.375" style="2" customWidth="1"/>
    <col min="14342" max="14592" width="9" style="2"/>
    <col min="14593" max="14593" width="22.625" style="2" customWidth="1"/>
    <col min="14594" max="14594" width="17.875" style="2" customWidth="1"/>
    <col min="14595" max="14595" width="20.125" style="2" customWidth="1"/>
    <col min="14596" max="14596" width="18.25" style="2" customWidth="1"/>
    <col min="14597" max="14597" width="10.375" style="2" customWidth="1"/>
    <col min="14598" max="14848" width="9" style="2"/>
    <col min="14849" max="14849" width="22.625" style="2" customWidth="1"/>
    <col min="14850" max="14850" width="17.875" style="2" customWidth="1"/>
    <col min="14851" max="14851" width="20.125" style="2" customWidth="1"/>
    <col min="14852" max="14852" width="18.25" style="2" customWidth="1"/>
    <col min="14853" max="14853" width="10.375" style="2" customWidth="1"/>
    <col min="14854" max="15104" width="9" style="2"/>
    <col min="15105" max="15105" width="22.625" style="2" customWidth="1"/>
    <col min="15106" max="15106" width="17.875" style="2" customWidth="1"/>
    <col min="15107" max="15107" width="20.125" style="2" customWidth="1"/>
    <col min="15108" max="15108" width="18.25" style="2" customWidth="1"/>
    <col min="15109" max="15109" width="10.375" style="2" customWidth="1"/>
    <col min="15110" max="15360" width="9" style="2"/>
    <col min="15361" max="15361" width="22.625" style="2" customWidth="1"/>
    <col min="15362" max="15362" width="17.875" style="2" customWidth="1"/>
    <col min="15363" max="15363" width="20.125" style="2" customWidth="1"/>
    <col min="15364" max="15364" width="18.25" style="2" customWidth="1"/>
    <col min="15365" max="15365" width="10.375" style="2" customWidth="1"/>
    <col min="15366" max="15616" width="9" style="2"/>
    <col min="15617" max="15617" width="22.625" style="2" customWidth="1"/>
    <col min="15618" max="15618" width="17.875" style="2" customWidth="1"/>
    <col min="15619" max="15619" width="20.125" style="2" customWidth="1"/>
    <col min="15620" max="15620" width="18.25" style="2" customWidth="1"/>
    <col min="15621" max="15621" width="10.375" style="2" customWidth="1"/>
    <col min="15622" max="15872" width="9" style="2"/>
    <col min="15873" max="15873" width="22.625" style="2" customWidth="1"/>
    <col min="15874" max="15874" width="17.875" style="2" customWidth="1"/>
    <col min="15875" max="15875" width="20.125" style="2" customWidth="1"/>
    <col min="15876" max="15876" width="18.25" style="2" customWidth="1"/>
    <col min="15877" max="15877" width="10.375" style="2" customWidth="1"/>
    <col min="15878" max="16128" width="9" style="2"/>
    <col min="16129" max="16129" width="22.625" style="2" customWidth="1"/>
    <col min="16130" max="16130" width="17.875" style="2" customWidth="1"/>
    <col min="16131" max="16131" width="20.125" style="2" customWidth="1"/>
    <col min="16132" max="16132" width="18.25" style="2" customWidth="1"/>
    <col min="16133" max="16133" width="10.375" style="2" customWidth="1"/>
    <col min="16134" max="16384" width="9" style="2"/>
  </cols>
  <sheetData>
    <row r="1" spans="1:4" ht="22.5" customHeight="1">
      <c r="A1" s="1"/>
    </row>
    <row r="2" spans="1:4" ht="45.75" customHeight="1">
      <c r="A2" s="10" t="s">
        <v>12</v>
      </c>
      <c r="B2" s="10"/>
      <c r="C2" s="10"/>
      <c r="D2" s="10"/>
    </row>
    <row r="3" spans="1:4" ht="30.95" customHeight="1">
      <c r="A3" s="11" t="s">
        <v>13</v>
      </c>
      <c r="B3" s="11"/>
      <c r="C3" s="3"/>
      <c r="D3" s="4" t="s">
        <v>14</v>
      </c>
    </row>
    <row r="4" spans="1:4" ht="43.5" customHeight="1">
      <c r="A4" s="12" t="s">
        <v>0</v>
      </c>
      <c r="B4" s="12"/>
      <c r="C4" s="12" t="s">
        <v>1</v>
      </c>
      <c r="D4" s="12"/>
    </row>
    <row r="5" spans="1:4" ht="43.5" customHeight="1">
      <c r="A5" s="5" t="s">
        <v>2</v>
      </c>
      <c r="B5" s="5" t="s">
        <v>3</v>
      </c>
      <c r="C5" s="5" t="s">
        <v>2</v>
      </c>
      <c r="D5" s="5" t="s">
        <v>3</v>
      </c>
    </row>
    <row r="6" spans="1:4" ht="43.5" customHeight="1">
      <c r="A6" s="6" t="s">
        <v>4</v>
      </c>
      <c r="B6" s="6">
        <f>B7+B8-B9</f>
        <v>41400</v>
      </c>
      <c r="C6" s="6" t="s">
        <v>5</v>
      </c>
      <c r="D6" s="6">
        <f>SUM(D7:D9)</f>
        <v>41400</v>
      </c>
    </row>
    <row r="7" spans="1:4" s="14" customFormat="1" ht="43.5" customHeight="1">
      <c r="A7" s="13" t="s">
        <v>6</v>
      </c>
      <c r="B7" s="13">
        <v>42400</v>
      </c>
      <c r="C7" s="13" t="s">
        <v>7</v>
      </c>
      <c r="D7" s="13">
        <v>4570</v>
      </c>
    </row>
    <row r="8" spans="1:4" s="14" customFormat="1" ht="43.5" customHeight="1">
      <c r="A8" s="13" t="s">
        <v>8</v>
      </c>
      <c r="B8" s="13"/>
      <c r="C8" s="13" t="s">
        <v>9</v>
      </c>
      <c r="D8" s="13">
        <v>2118</v>
      </c>
    </row>
    <row r="9" spans="1:4" s="14" customFormat="1" ht="43.5" customHeight="1">
      <c r="A9" s="13" t="s">
        <v>10</v>
      </c>
      <c r="B9" s="13">
        <v>1000</v>
      </c>
      <c r="C9" s="13" t="s">
        <v>11</v>
      </c>
      <c r="D9" s="13">
        <f>[1]项目支出明细表!D6</f>
        <v>34712</v>
      </c>
    </row>
    <row r="10" spans="1:4" ht="43.5" customHeight="1">
      <c r="A10" s="7"/>
      <c r="B10" s="7"/>
      <c r="C10" s="7"/>
      <c r="D10" s="7"/>
    </row>
    <row r="11" spans="1:4" ht="32.25" customHeight="1">
      <c r="A11" s="8"/>
      <c r="B11" s="3"/>
      <c r="C11" s="3"/>
      <c r="D11" s="3"/>
    </row>
    <row r="12" spans="1:4" ht="32.25" customHeight="1">
      <c r="A12" s="9" t="s">
        <v>15</v>
      </c>
      <c r="B12" s="9"/>
      <c r="C12" s="9"/>
      <c r="D12" s="9"/>
    </row>
    <row r="13" spans="1:4" ht="32.25" customHeight="1">
      <c r="A13" s="9" t="s">
        <v>16</v>
      </c>
      <c r="B13" s="9"/>
      <c r="C13" s="9"/>
      <c r="D13" s="9"/>
    </row>
    <row r="14" spans="1:4" ht="32.25" customHeight="1">
      <c r="A14" s="9" t="s">
        <v>17</v>
      </c>
      <c r="B14" s="9"/>
      <c r="C14" s="9"/>
      <c r="D14" s="9"/>
    </row>
  </sheetData>
  <mergeCells count="7">
    <mergeCell ref="A14:D14"/>
    <mergeCell ref="A2:D2"/>
    <mergeCell ref="A3:B3"/>
    <mergeCell ref="A4:B4"/>
    <mergeCell ref="C4:D4"/>
    <mergeCell ref="A12:D12"/>
    <mergeCell ref="A13:D13"/>
  </mergeCells>
  <phoneticPr fontId="7" type="noConversion"/>
  <printOptions horizontalCentered="1"/>
  <pageMargins left="0.75138888888888888" right="0.75138888888888888" top="0.8027777777777778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23" sqref="H23"/>
    </sheetView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收支预算总表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cp:lastPrinted>2020-04-23T00:45:20Z</cp:lastPrinted>
  <dcterms:created xsi:type="dcterms:W3CDTF">2018-08-07T02:08:27Z</dcterms:created>
  <dcterms:modified xsi:type="dcterms:W3CDTF">2020-04-23T00:57:49Z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